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I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10.2025г." sheetId="10" r:id="rId4"/>
    <sheet name="ВОС" sheetId="5" state="hidden" r:id="rId5"/>
    <sheet name="Лист5" sheetId="6" state="hidden" r:id="rId6"/>
  </sheets>
  <definedNames>
    <definedName name="_xlnm.Print_Area" localSheetId="3">'на 01.10.2025г.'!$A$1:$S$51</definedName>
  </definedNames>
  <calcPr calcId="162913"/>
</workbook>
</file>

<file path=xl/calcChain.xml><?xml version="1.0" encoding="utf-8"?>
<calcChain xmlns="http://schemas.openxmlformats.org/spreadsheetml/2006/main">
  <c r="L47" i="10" l="1"/>
  <c r="I47" i="10"/>
  <c r="H47" i="10"/>
  <c r="J43" i="10"/>
  <c r="J47" i="10" s="1"/>
  <c r="K43" i="10"/>
  <c r="K47" i="10" s="1"/>
</calcChain>
</file>

<file path=xl/sharedStrings.xml><?xml version="1.0" encoding="utf-8"?>
<sst xmlns="http://schemas.openxmlformats.org/spreadsheetml/2006/main" count="414" uniqueCount="143">
  <si>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</si>
  <si>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</si>
  <si>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</si>
  <si>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</si>
  <si>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</si>
  <si>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</si>
  <si>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</si>
  <si>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</si>
  <si>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</si>
  <si>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</si>
  <si>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</si>
  <si>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</si>
  <si>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</si>
  <si>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</si>
  <si>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</si>
  <si>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</si>
  <si>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</si>
  <si>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</si>
  <si>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</si>
  <si>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</si>
  <si>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</si>
  <si>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</si>
  <si>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</si>
  <si>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</si>
  <si>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</si>
  <si>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</si>
  <si>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</si>
  <si>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</si>
  <si>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</si>
  <si>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</si>
  <si>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</si>
  <si>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</si>
  <si>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</si>
  <si>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</si>
  <si>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</si>
  <si>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</si>
  <si>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</si>
  <si>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</si>
  <si>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</si>
  <si>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</si>
  <si>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</si>
  <si>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</si>
  <si>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</si>
  <si>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</si>
  <si>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</si>
  <si>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</si>
  <si>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</si>
  <si>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</si>
  <si>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</si>
  <si>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</si>
  <si>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</si>
  <si>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</si>
  <si>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</si>
  <si>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</si>
  <si>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</si>
  <si>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</si>
  <si>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</si>
  <si>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</si>
  <si>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</si>
  <si>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</si>
  <si>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</si>
  <si>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</si>
  <si>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</si>
  <si>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</si>
  <si>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</si>
  <si>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</si>
  <si>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</si>
  <si>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</si>
  <si>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</si>
  <si>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</si>
  <si>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</si>
  <si>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</si>
  <si>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</si>
  <si>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>Наименование Главного распорядителя бюджета города</t>
  </si>
  <si>
    <t>Периодичность: ежеквартальная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</si>
  <si>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</si>
  <si>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</si>
  <si>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</si>
  <si>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</si>
  <si>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</si>
  <si>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</si>
  <si>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</si>
  <si>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</si>
  <si>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</si>
  <si>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</si>
  <si>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</si>
  <si>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</si>
  <si>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</si>
  <si>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</si>
  <si>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</si>
  <si>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</si>
  <si>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</si>
  <si>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</si>
  <si>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</si>
  <si>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</si>
  <si>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</si>
  <si>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</si>
  <si>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</si>
  <si>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</si>
  <si>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</si>
  <si>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</si>
  <si>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</si>
  <si>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</si>
  <si>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6"/>
        <color rgb="FF22272F"/>
        <rFont val="Times New Roman"/>
        <family val="1"/>
        <charset val="204"/>
      </rPr>
      <t> </t>
    </r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</si>
  <si>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</si>
  <si>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</si>
  <si>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</si>
  <si>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</si>
  <si>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</si>
  <si>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</si>
  <si>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</si>
  <si>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</si>
  <si>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</si>
  <si>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</si>
  <si>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</si>
  <si>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</si>
  <si>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</si>
  <si>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</si>
  <si>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</si>
  <si>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</si>
  <si>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</si>
  <si>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</si>
  <si>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</si>
  <si>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X</t>
  </si>
  <si>
    <t xml:space="preserve">ИНФОРМАЦИЯ
о мониторинге достижения результатов предоставления субсидии
по состоянию на «01» октября 2025 г.
</t>
  </si>
  <si>
    <t>3 квартал</t>
  </si>
  <si>
    <t xml:space="preserve">Субсидии автономной некоммерческой организации «Редакция газеты «Усть-Катавская неделя», в целях возмещения части затрат, связанных с производством и распространением печатных средств массовой информации.
</t>
  </si>
  <si>
    <t>АНО «Редакция газеты «Усть-Катавская неделя»</t>
  </si>
  <si>
    <r>
      <t xml:space="preserve">Результат предоставления субсидии: 1. </t>
    </r>
    <r>
      <rPr>
        <sz val="16"/>
        <color rgb="FF000000"/>
        <rFont val="Times New Roman"/>
        <family val="1"/>
        <charset val="204"/>
      </rPr>
      <t>Количество опубликованных муниципальных правовых актов.</t>
    </r>
  </si>
  <si>
    <r>
      <t xml:space="preserve">Результат предоставления субсидии: 2. </t>
    </r>
    <r>
      <rPr>
        <sz val="16"/>
        <color rgb="FF000000"/>
        <rFont val="Times New Roman"/>
        <family val="1"/>
        <charset val="204"/>
      </rPr>
      <t>Доведение до сведения жителей муниципального образования официальной информации.</t>
    </r>
  </si>
  <si>
    <t>квадратный сантиметр</t>
  </si>
  <si>
    <t>01.02.2025, 31.12.2025</t>
  </si>
  <si>
    <t xml:space="preserve">14.02.2025, 05.03.2025, 04.04.2025, 06.05.2025, 03.06.2025, 02.07.2025, 06.08.2025, 12.09.2025, 02.10.2025, 06.11.2025, 12.12.2025 </t>
  </si>
  <si>
    <t>достигнутые в отчетном периоде контрольные точки, в том числе: 3 квартал</t>
  </si>
  <si>
    <t>достигнутые в периодах, предшествующих отчетному, контрольные точки: 1-2 квартал</t>
  </si>
  <si>
    <t>контрольные точки, достижение которых запланировано в течение трех месяцев, следующих за отчетным периодом, в
том числе: 4 квартал</t>
  </si>
  <si>
    <t>14.02.2025, 05.03.2025, 04.04.2025, 06.05.2025, 03.06.2025, 02.07.2025, 06.08.2025, 12.09.2025</t>
  </si>
  <si>
    <t>Производство (реализация) продукции</t>
  </si>
  <si>
    <t>Заключение соглашения о предоставлении субсидии из бюджета Усть-Катавского городского округа</t>
  </si>
  <si>
    <r>
      <t>2. Результат предоставления субсидии:</t>
    </r>
    <r>
      <rPr>
        <sz val="16"/>
        <color rgb="FF000000"/>
        <rFont val="Times New Roman"/>
        <family val="1"/>
        <charset val="204"/>
      </rPr>
      <t xml:space="preserve">                                     Доведение до сведения жителей муниципального образования официальной информации</t>
    </r>
    <r>
      <rPr>
        <b/>
        <sz val="16"/>
        <color rgb="FF000000"/>
        <rFont val="Times New Roman"/>
        <family val="1"/>
        <charset val="204"/>
      </rPr>
      <t xml:space="preserve">
</t>
    </r>
  </si>
  <si>
    <r>
      <t xml:space="preserve">1. Результат предоставления субсидии:                                      </t>
    </r>
    <r>
      <rPr>
        <sz val="16"/>
        <color rgb="FF22272F"/>
        <rFont val="Times New Roman"/>
        <family val="1"/>
        <charset val="204"/>
      </rPr>
      <t xml:space="preserve">Количество опубликованных муниципальных правовых актов
</t>
    </r>
  </si>
  <si>
    <r>
      <t xml:space="preserve">2.2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 (Предоставлен отчет об осуществлении расходов, источником которых является субсидия)</t>
    </r>
  </si>
  <si>
    <r>
      <t xml:space="preserve">1.2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 (Предоставлен отчет об осуществлении расходов, источником которых является субсидия)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</si>
</sst>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9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vertAlign val="superscript"/>
      <sz val="16"/>
      <color rgb="FF22272F"/>
      <name val="Times New Roman"/>
      <family val="1"/>
      <charset val="204"/>
    </font>
    <font>
      <sz val="16"/>
      <color rgb="FF0563C1"/>
      <name val="Times New Roman"/>
      <family val="1"/>
      <charset val="204"/>
    </font>
    <font>
      <sz val="14"/>
      <color rgb="FF22272F"/>
      <name val="Times New Roman"/>
      <family val="1"/>
      <charset val="204"/>
    </font>
    <font>
      <b/>
      <sz val="16"/>
      <color rgb="FF22272F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58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2" fillId="0" borderId="0" xfId="0" applyFont="1" applyAlignment="1"/>
    <xf numFmtId="0" fontId="33" fillId="0" borderId="0" xfId="0" applyFont="1" applyAlignme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/>
    </xf>
    <xf numFmtId="0" fontId="36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vertical="top"/>
    </xf>
    <xf numFmtId="0" fontId="33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3" fillId="0" borderId="11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/>
    </xf>
    <xf numFmtId="0" fontId="33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7" fillId="0" borderId="0" xfId="0" applyFont="1" applyAlignment="1"/>
    <xf numFmtId="0" fontId="32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47" fillId="0" borderId="0" xfId="0" applyFont="1" applyAlignment="1">
      <alignment vertical="top" wrapText="1"/>
    </xf>
    <xf numFmtId="0" fontId="33" fillId="0" borderId="0" xfId="0" applyFont="1" applyAlignment="1">
      <alignment horizontal="center" vertical="top"/>
    </xf>
    <xf numFmtId="0" fontId="47" fillId="0" borderId="0" xfId="0" applyFont="1" applyAlignment="1">
      <alignment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top"/>
    </xf>
    <xf numFmtId="49" fontId="33" fillId="0" borderId="12" xfId="0" applyNumberFormat="1" applyFont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vertical="top" wrapText="1"/>
    </xf>
    <xf numFmtId="0" fontId="33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49" fontId="33" fillId="0" borderId="16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164" fontId="33" fillId="0" borderId="12" xfId="0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left" vertical="top" wrapText="1"/>
    </xf>
    <xf numFmtId="4" fontId="33" fillId="0" borderId="2" xfId="0" applyNumberFormat="1" applyFont="1" applyFill="1" applyBorder="1" applyAlignment="1">
      <alignment horizontal="center"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164" fontId="33" fillId="0" borderId="12" xfId="0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center"/>
    </xf>
    <xf numFmtId="0" fontId="43" fillId="0" borderId="2" xfId="8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horizontal="left" vertical="top" wrapText="1"/>
    </xf>
    <xf numFmtId="49" fontId="33" fillId="0" borderId="3" xfId="0" applyNumberFormat="1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33" fillId="0" borderId="3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top" wrapText="1"/>
    </xf>
    <xf numFmtId="0" fontId="41" fillId="0" borderId="1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78" t="s">
        <v>0</v>
      </c>
      <c r="L4" s="178"/>
      <c r="M4" s="178"/>
    </row>
    <row r="5" spans="1:13" ht="16.5">
      <c r="A5" s="2"/>
      <c r="B5" s="2"/>
      <c r="C5" s="2"/>
      <c r="D5" s="2"/>
      <c r="E5" s="2"/>
      <c r="F5" s="2"/>
      <c r="G5" s="161"/>
      <c r="H5" s="161"/>
      <c r="I5" s="2"/>
      <c r="J5" s="2"/>
      <c r="K5" s="178" t="s">
        <v>1</v>
      </c>
      <c r="L5" s="178"/>
      <c r="M5" s="178"/>
    </row>
    <row r="6" spans="1:13" ht="16.5">
      <c r="A6" s="2"/>
      <c r="B6" s="2"/>
      <c r="C6" s="2"/>
      <c r="D6" s="2"/>
      <c r="E6" s="2"/>
      <c r="F6" s="2"/>
      <c r="G6" s="161"/>
      <c r="H6" s="161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77" t="s">
        <v>2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2"/>
      <c r="M8" s="2"/>
    </row>
    <row r="9" spans="1:13" ht="16.5">
      <c r="A9" s="2"/>
      <c r="B9" s="177" t="s">
        <v>3</v>
      </c>
      <c r="C9" s="177"/>
      <c r="D9" s="177"/>
      <c r="E9" s="177"/>
      <c r="F9" s="177"/>
      <c r="G9" s="177"/>
      <c r="H9" s="177"/>
      <c r="I9" s="2"/>
      <c r="J9" s="2"/>
      <c r="K9" s="2"/>
      <c r="L9" s="3"/>
      <c r="M9" s="2"/>
    </row>
    <row r="10" spans="1:13" ht="16.5">
      <c r="A10" s="2"/>
      <c r="B10" s="4"/>
      <c r="C10" s="4"/>
      <c r="D10" s="161"/>
      <c r="E10" s="161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0" t="s">
        <v>4</v>
      </c>
      <c r="M12" s="170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66"/>
      <c r="M13" s="166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66"/>
      <c r="M14" s="166"/>
    </row>
    <row r="15" spans="1:13" ht="54.75" customHeight="1">
      <c r="A15" s="9" t="s">
        <v>7</v>
      </c>
      <c r="B15" s="10"/>
      <c r="C15" s="175" t="s">
        <v>8</v>
      </c>
      <c r="D15" s="175"/>
      <c r="E15" s="175"/>
      <c r="F15" s="175"/>
      <c r="G15" s="175"/>
      <c r="H15" s="175"/>
      <c r="I15" s="2"/>
      <c r="J15" s="2"/>
      <c r="K15" s="5" t="s">
        <v>9</v>
      </c>
      <c r="L15" s="166"/>
      <c r="M15" s="166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75" t="s">
        <v>11</v>
      </c>
      <c r="D17" s="175"/>
      <c r="E17" s="175"/>
      <c r="F17" s="175"/>
      <c r="G17" s="175"/>
      <c r="H17" s="175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75" t="s">
        <v>13</v>
      </c>
      <c r="D19" s="175"/>
      <c r="E19" s="175"/>
      <c r="F19" s="175"/>
      <c r="G19" s="175"/>
      <c r="H19" s="175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66"/>
      <c r="M20" s="166"/>
    </row>
    <row r="21" spans="1:13" ht="177" customHeight="1">
      <c r="A21" s="21" t="s">
        <v>15</v>
      </c>
      <c r="B21" s="2"/>
      <c r="C21" s="175" t="s">
        <v>16</v>
      </c>
      <c r="D21" s="175"/>
      <c r="E21" s="175"/>
      <c r="F21" s="175"/>
      <c r="G21" s="175"/>
      <c r="H21" s="175"/>
      <c r="I21" s="2"/>
      <c r="J21" s="22"/>
      <c r="K21" s="5" t="s">
        <v>14</v>
      </c>
      <c r="L21" s="166"/>
      <c r="M21" s="166"/>
    </row>
    <row r="22" spans="1:13" ht="18.75" customHeight="1">
      <c r="A22" s="21"/>
      <c r="B22" s="2"/>
      <c r="C22" s="176"/>
      <c r="D22" s="176"/>
      <c r="E22" s="176"/>
      <c r="F22" s="176"/>
      <c r="G22" s="176"/>
      <c r="H22" s="176"/>
      <c r="I22" s="2"/>
      <c r="J22" s="5"/>
      <c r="K22" s="5" t="s">
        <v>17</v>
      </c>
      <c r="L22" s="166"/>
      <c r="M22" s="166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66"/>
      <c r="M23" s="166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66"/>
      <c r="M24" s="166"/>
    </row>
    <row r="25" spans="1:13" ht="18.75" customHeight="1">
      <c r="A25" s="2" t="s">
        <v>19</v>
      </c>
      <c r="B25" s="2"/>
      <c r="C25" s="172">
        <v>0</v>
      </c>
      <c r="D25" s="172"/>
      <c r="E25" s="172"/>
      <c r="F25" s="172"/>
      <c r="G25" s="172"/>
      <c r="H25" s="172"/>
      <c r="I25" s="2"/>
      <c r="J25" s="22"/>
      <c r="K25" s="2"/>
      <c r="L25" s="166"/>
      <c r="M25" s="166"/>
    </row>
    <row r="26" spans="1:13" ht="14.25" customHeight="1">
      <c r="A26" s="21"/>
      <c r="B26" s="2"/>
      <c r="C26" s="173" t="s">
        <v>20</v>
      </c>
      <c r="D26" s="173"/>
      <c r="E26" s="173"/>
      <c r="F26" s="173"/>
      <c r="G26" s="173"/>
      <c r="H26" s="173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67" t="s">
        <v>24</v>
      </c>
      <c r="E36" s="167"/>
      <c r="F36" s="167"/>
      <c r="G36" s="171" t="s">
        <v>25</v>
      </c>
      <c r="H36" s="171"/>
      <c r="I36" s="171"/>
      <c r="J36" s="171" t="s">
        <v>26</v>
      </c>
      <c r="K36" s="171"/>
      <c r="L36" s="171" t="s">
        <v>27</v>
      </c>
      <c r="M36" s="171" t="s">
        <v>28</v>
      </c>
    </row>
    <row r="37" spans="1:13" ht="41.25" customHeight="1">
      <c r="A37" s="29"/>
      <c r="B37" s="29"/>
      <c r="C37" s="29"/>
      <c r="D37" s="30" t="s">
        <v>29</v>
      </c>
      <c r="E37" s="174" t="s">
        <v>30</v>
      </c>
      <c r="F37" s="174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1"/>
      <c r="M37" s="171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0">
        <v>5</v>
      </c>
      <c r="F38" s="170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66"/>
      <c r="C39" s="171" t="s">
        <v>36</v>
      </c>
      <c r="D39" s="168" t="s">
        <v>37</v>
      </c>
      <c r="E39" s="167">
        <v>796</v>
      </c>
      <c r="F39" s="167"/>
      <c r="G39" s="168">
        <v>37</v>
      </c>
      <c r="H39" s="167">
        <v>6</v>
      </c>
      <c r="I39" s="168">
        <v>37</v>
      </c>
      <c r="J39" s="165">
        <v>45291</v>
      </c>
      <c r="K39" s="169">
        <v>45291</v>
      </c>
      <c r="L39" s="166"/>
      <c r="M39" s="166"/>
    </row>
    <row r="40" spans="1:13" ht="15.75" customHeight="1">
      <c r="A40" s="39" t="s">
        <v>38</v>
      </c>
      <c r="B40" s="166"/>
      <c r="C40" s="171"/>
      <c r="D40" s="168"/>
      <c r="E40" s="167"/>
      <c r="F40" s="167"/>
      <c r="G40" s="168"/>
      <c r="H40" s="167"/>
      <c r="I40" s="168"/>
      <c r="J40" s="165"/>
      <c r="K40" s="169"/>
      <c r="L40" s="166"/>
      <c r="M40" s="166"/>
    </row>
    <row r="41" spans="1:13" ht="141.75" customHeight="1">
      <c r="A41" s="40" t="s">
        <v>39</v>
      </c>
      <c r="B41" s="166"/>
      <c r="C41" s="171"/>
      <c r="D41" s="168"/>
      <c r="E41" s="167"/>
      <c r="F41" s="167"/>
      <c r="G41" s="168"/>
      <c r="H41" s="167"/>
      <c r="I41" s="168"/>
      <c r="J41" s="165"/>
      <c r="K41" s="169"/>
      <c r="L41" s="166"/>
      <c r="M41" s="166"/>
    </row>
    <row r="42" spans="1:13" ht="175.5" customHeight="1">
      <c r="A42" s="41" t="s">
        <v>40</v>
      </c>
      <c r="B42" s="166"/>
      <c r="C42" s="171"/>
      <c r="D42" s="168" t="s">
        <v>37</v>
      </c>
      <c r="E42" s="167">
        <v>796</v>
      </c>
      <c r="F42" s="167"/>
      <c r="G42" s="168">
        <v>1</v>
      </c>
      <c r="H42" s="167">
        <v>0</v>
      </c>
      <c r="I42" s="168">
        <v>1</v>
      </c>
      <c r="J42" s="165">
        <v>45291</v>
      </c>
      <c r="K42" s="165">
        <v>45291</v>
      </c>
      <c r="L42" s="166"/>
      <c r="M42" s="166"/>
    </row>
    <row r="43" spans="1:13" ht="16.5">
      <c r="A43" s="39" t="s">
        <v>41</v>
      </c>
      <c r="B43" s="166"/>
      <c r="C43" s="171"/>
      <c r="D43" s="168"/>
      <c r="E43" s="167"/>
      <c r="F43" s="167"/>
      <c r="G43" s="168"/>
      <c r="H43" s="167"/>
      <c r="I43" s="168"/>
      <c r="J43" s="165"/>
      <c r="K43" s="165"/>
      <c r="L43" s="166"/>
      <c r="M43" s="166"/>
    </row>
    <row r="44" spans="1:13" ht="127.5" customHeight="1">
      <c r="A44" s="42" t="s">
        <v>42</v>
      </c>
      <c r="B44" s="166"/>
      <c r="C44" s="171"/>
      <c r="D44" s="168"/>
      <c r="E44" s="167"/>
      <c r="F44" s="167"/>
      <c r="G44" s="168"/>
      <c r="H44" s="167"/>
      <c r="I44" s="168"/>
      <c r="J44" s="165"/>
      <c r="K44" s="165"/>
      <c r="L44" s="166"/>
      <c r="M44" s="166"/>
    </row>
    <row r="45" spans="1:13" ht="105.75" customHeight="1">
      <c r="A45" s="41" t="s">
        <v>43</v>
      </c>
      <c r="B45" s="166"/>
      <c r="C45" s="171"/>
      <c r="D45" s="168" t="s">
        <v>37</v>
      </c>
      <c r="E45" s="167">
        <v>796</v>
      </c>
      <c r="F45" s="167"/>
      <c r="G45" s="168">
        <v>1</v>
      </c>
      <c r="H45" s="167">
        <v>0</v>
      </c>
      <c r="I45" s="168">
        <v>1</v>
      </c>
      <c r="J45" s="165">
        <v>45291</v>
      </c>
      <c r="K45" s="165">
        <v>45291</v>
      </c>
      <c r="L45" s="166"/>
      <c r="M45" s="166"/>
    </row>
    <row r="46" spans="1:13" ht="16.5">
      <c r="A46" s="39" t="s">
        <v>44</v>
      </c>
      <c r="B46" s="166"/>
      <c r="C46" s="171"/>
      <c r="D46" s="168"/>
      <c r="E46" s="167"/>
      <c r="F46" s="167"/>
      <c r="G46" s="168"/>
      <c r="H46" s="167"/>
      <c r="I46" s="168"/>
      <c r="J46" s="165"/>
      <c r="K46" s="165"/>
      <c r="L46" s="166"/>
      <c r="M46" s="166"/>
    </row>
    <row r="47" spans="1:13" ht="90" customHeight="1">
      <c r="A47" s="43" t="s">
        <v>45</v>
      </c>
      <c r="B47" s="166"/>
      <c r="C47" s="171"/>
      <c r="D47" s="168"/>
      <c r="E47" s="167"/>
      <c r="F47" s="167"/>
      <c r="G47" s="168"/>
      <c r="H47" s="167"/>
      <c r="I47" s="168"/>
      <c r="J47" s="165"/>
      <c r="K47" s="165"/>
      <c r="L47" s="166"/>
      <c r="M47" s="166"/>
    </row>
    <row r="48" spans="1:13" ht="91.5" customHeight="1">
      <c r="A48" s="41" t="s">
        <v>46</v>
      </c>
      <c r="B48" s="44"/>
      <c r="C48" s="171"/>
      <c r="D48" s="167" t="s">
        <v>47</v>
      </c>
      <c r="E48" s="167">
        <v>792</v>
      </c>
      <c r="F48" s="167"/>
      <c r="G48" s="168">
        <v>500</v>
      </c>
      <c r="H48" s="167">
        <v>200</v>
      </c>
      <c r="I48" s="168">
        <v>500</v>
      </c>
      <c r="J48" s="165">
        <v>45291</v>
      </c>
      <c r="K48" s="165">
        <v>45291</v>
      </c>
      <c r="L48" s="166"/>
      <c r="M48" s="166"/>
    </row>
    <row r="49" spans="1:13" ht="39" customHeight="1">
      <c r="A49" s="45" t="s">
        <v>48</v>
      </c>
      <c r="B49" s="46"/>
      <c r="C49" s="171"/>
      <c r="D49" s="167"/>
      <c r="E49" s="167"/>
      <c r="F49" s="167"/>
      <c r="G49" s="168"/>
      <c r="H49" s="167"/>
      <c r="I49" s="168"/>
      <c r="J49" s="165"/>
      <c r="K49" s="165"/>
      <c r="L49" s="166"/>
      <c r="M49" s="166"/>
    </row>
    <row r="50" spans="1:13" ht="40.5" customHeight="1">
      <c r="A50" s="47" t="s">
        <v>49</v>
      </c>
      <c r="B50" s="48"/>
      <c r="C50" s="171"/>
      <c r="D50" s="167"/>
      <c r="E50" s="167"/>
      <c r="F50" s="167"/>
      <c r="G50" s="168"/>
      <c r="H50" s="167"/>
      <c r="I50" s="168"/>
      <c r="J50" s="165"/>
      <c r="K50" s="165"/>
      <c r="L50" s="166"/>
      <c r="M50" s="166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0" t="s">
        <v>51</v>
      </c>
      <c r="C53" s="160"/>
      <c r="D53" s="161"/>
      <c r="E53" s="161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59" t="s">
        <v>52</v>
      </c>
      <c r="C54" s="159"/>
      <c r="D54" s="161"/>
      <c r="E54" s="161"/>
      <c r="F54" s="21"/>
      <c r="G54" s="159" t="s">
        <v>53</v>
      </c>
      <c r="H54" s="159"/>
      <c r="I54" s="49"/>
      <c r="J54" s="57"/>
      <c r="K54" s="159" t="s">
        <v>54</v>
      </c>
      <c r="L54" s="159"/>
      <c r="M54" s="159"/>
    </row>
    <row r="55" spans="1:13" ht="17.25">
      <c r="A55" s="49"/>
      <c r="B55" s="49"/>
      <c r="C55" s="49"/>
      <c r="D55" s="49"/>
      <c r="E55" s="49"/>
      <c r="F55" s="49"/>
      <c r="G55" s="161"/>
      <c r="H55" s="161"/>
      <c r="I55" s="49"/>
      <c r="J55" s="49"/>
      <c r="K55" s="49"/>
      <c r="L55" s="49"/>
      <c r="M55" s="49"/>
    </row>
    <row r="56" spans="1:13" ht="17.25">
      <c r="A56" s="2" t="s">
        <v>55</v>
      </c>
      <c r="B56" s="164"/>
      <c r="C56" s="164"/>
      <c r="D56" s="161"/>
      <c r="E56" s="161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59" t="s">
        <v>52</v>
      </c>
      <c r="C57" s="159"/>
      <c r="D57" s="161"/>
      <c r="E57" s="161"/>
      <c r="F57" s="3"/>
      <c r="G57" s="159" t="s">
        <v>53</v>
      </c>
      <c r="H57" s="159"/>
      <c r="I57" s="49"/>
      <c r="J57" s="3"/>
      <c r="K57" s="159" t="s">
        <v>54</v>
      </c>
      <c r="L57" s="159"/>
      <c r="M57" s="159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0" t="s">
        <v>58</v>
      </c>
      <c r="C62" s="160"/>
      <c r="D62" s="161"/>
      <c r="E62" s="161"/>
      <c r="F62" s="161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2" t="s">
        <v>59</v>
      </c>
      <c r="C63" s="162"/>
      <c r="D63" s="161"/>
      <c r="E63" s="161"/>
      <c r="F63" s="161"/>
      <c r="G63" s="163" t="s">
        <v>53</v>
      </c>
      <c r="H63" s="163"/>
      <c r="I63" s="49"/>
      <c r="J63" s="60"/>
      <c r="K63" s="162" t="s">
        <v>54</v>
      </c>
      <c r="L63" s="162"/>
      <c r="M63" s="162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1"/>
      <c r="H1" s="161"/>
      <c r="K1" s="61"/>
      <c r="L1" s="199" t="s">
        <v>0</v>
      </c>
      <c r="M1" s="199"/>
    </row>
    <row r="2" spans="1:13">
      <c r="G2" s="161"/>
      <c r="H2" s="161"/>
      <c r="K2" s="62"/>
      <c r="L2" s="200" t="s">
        <v>1</v>
      </c>
      <c r="M2" s="200"/>
    </row>
    <row r="4" spans="1:13" ht="15.75">
      <c r="A4" s="201" t="s">
        <v>60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3">
      <c r="B5" s="202" t="s">
        <v>3</v>
      </c>
      <c r="C5" s="202"/>
      <c r="D5" s="202"/>
      <c r="E5" s="202"/>
      <c r="F5" s="202"/>
      <c r="G5" s="202"/>
      <c r="H5" s="202"/>
      <c r="L5" s="63"/>
    </row>
    <row r="6" spans="1:13">
      <c r="B6" s="161"/>
      <c r="C6" s="161"/>
      <c r="D6" s="161"/>
      <c r="E6" s="161"/>
      <c r="G6" s="64"/>
      <c r="H6" s="63"/>
      <c r="K6" s="64"/>
      <c r="L6" s="65"/>
    </row>
    <row r="7" spans="1:13">
      <c r="G7" s="64"/>
      <c r="H7" s="65"/>
      <c r="K7" s="64"/>
      <c r="L7" s="190" t="s">
        <v>4</v>
      </c>
      <c r="M7" s="190"/>
    </row>
    <row r="8" spans="1:13">
      <c r="G8" s="64"/>
      <c r="H8" s="65"/>
      <c r="K8" s="64" t="s">
        <v>5</v>
      </c>
      <c r="L8" s="166"/>
      <c r="M8" s="166"/>
    </row>
    <row r="9" spans="1:13" s="66" customFormat="1">
      <c r="G9" s="67"/>
      <c r="H9" s="68"/>
      <c r="K9" s="64" t="s">
        <v>6</v>
      </c>
      <c r="L9" s="166"/>
      <c r="M9" s="166"/>
    </row>
    <row r="10" spans="1:13" ht="47.25" customHeight="1">
      <c r="A10" s="69" t="s">
        <v>7</v>
      </c>
      <c r="B10" s="70"/>
      <c r="C10" s="193" t="s">
        <v>61</v>
      </c>
      <c r="D10" s="193"/>
      <c r="E10" s="193"/>
      <c r="F10" s="193"/>
      <c r="G10" s="193"/>
      <c r="H10" s="193"/>
      <c r="K10" s="64" t="s">
        <v>9</v>
      </c>
      <c r="L10" s="166"/>
      <c r="M10" s="166"/>
    </row>
    <row r="11" spans="1:13">
      <c r="H11" s="65"/>
      <c r="L11" s="197"/>
      <c r="M11" s="197"/>
    </row>
    <row r="12" spans="1:13" ht="36.75" customHeight="1">
      <c r="A12" s="71" t="s">
        <v>10</v>
      </c>
      <c r="C12" s="193" t="s">
        <v>11</v>
      </c>
      <c r="D12" s="193"/>
      <c r="E12" s="193"/>
      <c r="F12" s="193"/>
      <c r="G12" s="193"/>
      <c r="H12" s="193"/>
      <c r="K12" s="64" t="s">
        <v>6</v>
      </c>
      <c r="L12" s="198"/>
      <c r="M12" s="198"/>
    </row>
    <row r="13" spans="1:13">
      <c r="D13" s="28"/>
      <c r="E13" s="28"/>
      <c r="F13" s="28"/>
      <c r="H13" s="65"/>
      <c r="L13" s="166"/>
      <c r="M13" s="166"/>
    </row>
    <row r="14" spans="1:13" ht="30" customHeight="1">
      <c r="A14" s="71" t="s">
        <v>12</v>
      </c>
      <c r="B14" s="28"/>
      <c r="C14" s="193" t="s">
        <v>13</v>
      </c>
      <c r="D14" s="193"/>
      <c r="E14" s="193"/>
      <c r="F14" s="193"/>
      <c r="G14" s="193"/>
      <c r="H14" s="193"/>
      <c r="K14" s="64" t="s">
        <v>14</v>
      </c>
      <c r="L14" s="166"/>
      <c r="M14" s="166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3" t="s">
        <v>16</v>
      </c>
      <c r="D16" s="193"/>
      <c r="E16" s="193"/>
      <c r="F16" s="193"/>
      <c r="G16" s="193"/>
      <c r="H16" s="193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66"/>
      <c r="M17" s="166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66"/>
      <c r="M18" s="166"/>
    </row>
    <row r="19" spans="1:13">
      <c r="A19" s="28"/>
      <c r="E19" s="65"/>
      <c r="F19" s="65"/>
      <c r="G19" s="161"/>
      <c r="H19" s="161"/>
      <c r="L19" s="166"/>
      <c r="M19" s="166"/>
    </row>
    <row r="20" spans="1:13" ht="15" customHeight="1">
      <c r="A20" s="28" t="s">
        <v>19</v>
      </c>
      <c r="C20" s="194">
        <v>0</v>
      </c>
      <c r="D20" s="194"/>
      <c r="E20" s="194"/>
      <c r="F20" s="194"/>
      <c r="G20" s="194"/>
      <c r="H20" s="194"/>
      <c r="L20" s="166"/>
      <c r="M20" s="166"/>
    </row>
    <row r="21" spans="1:13" ht="15" customHeight="1">
      <c r="C21" s="195" t="s">
        <v>20</v>
      </c>
      <c r="D21" s="195"/>
      <c r="E21" s="195"/>
      <c r="F21" s="195"/>
      <c r="G21" s="195"/>
      <c r="H21" s="195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6" t="s">
        <v>24</v>
      </c>
      <c r="E24" s="196"/>
      <c r="F24" s="196"/>
      <c r="G24" s="191" t="s">
        <v>25</v>
      </c>
      <c r="H24" s="191"/>
      <c r="I24" s="191"/>
      <c r="J24" s="191" t="s">
        <v>62</v>
      </c>
      <c r="K24" s="191"/>
      <c r="L24" s="191" t="s">
        <v>27</v>
      </c>
      <c r="M24" s="191" t="s">
        <v>28</v>
      </c>
    </row>
    <row r="25" spans="1:13" ht="30">
      <c r="A25" s="79"/>
      <c r="B25" s="79"/>
      <c r="C25" s="79"/>
      <c r="D25" s="80" t="s">
        <v>29</v>
      </c>
      <c r="E25" s="192" t="s">
        <v>30</v>
      </c>
      <c r="F25" s="192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1"/>
      <c r="M25" s="191"/>
    </row>
    <row r="26" spans="1:13">
      <c r="A26" s="85">
        <v>1</v>
      </c>
      <c r="B26" s="86">
        <v>2</v>
      </c>
      <c r="C26" s="86">
        <v>3</v>
      </c>
      <c r="D26" s="86">
        <v>4</v>
      </c>
      <c r="E26" s="190">
        <v>5</v>
      </c>
      <c r="F26" s="190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66"/>
      <c r="C27" s="191" t="s">
        <v>36</v>
      </c>
      <c r="D27" s="189" t="s">
        <v>37</v>
      </c>
      <c r="E27" s="187">
        <v>796</v>
      </c>
      <c r="F27" s="187"/>
      <c r="G27" s="188">
        <v>25</v>
      </c>
      <c r="H27" s="187">
        <v>8</v>
      </c>
      <c r="I27" s="187">
        <v>25</v>
      </c>
      <c r="J27" s="185">
        <v>45291</v>
      </c>
      <c r="K27" s="185">
        <v>45291</v>
      </c>
      <c r="L27" s="166"/>
      <c r="M27" s="166"/>
    </row>
    <row r="28" spans="1:13">
      <c r="A28" s="89" t="s">
        <v>38</v>
      </c>
      <c r="B28" s="166"/>
      <c r="C28" s="191"/>
      <c r="D28" s="189"/>
      <c r="E28" s="187"/>
      <c r="F28" s="187"/>
      <c r="G28" s="188"/>
      <c r="H28" s="187"/>
      <c r="I28" s="187"/>
      <c r="J28" s="185"/>
      <c r="K28" s="185"/>
      <c r="L28" s="166"/>
      <c r="M28" s="166"/>
    </row>
    <row r="29" spans="1:13" ht="114" customHeight="1">
      <c r="A29" s="90" t="s">
        <v>64</v>
      </c>
      <c r="B29" s="166"/>
      <c r="C29" s="191"/>
      <c r="D29" s="189"/>
      <c r="E29" s="187"/>
      <c r="F29" s="187"/>
      <c r="G29" s="188"/>
      <c r="H29" s="187"/>
      <c r="I29" s="187"/>
      <c r="J29" s="185"/>
      <c r="K29" s="185"/>
      <c r="L29" s="166"/>
      <c r="M29" s="166"/>
    </row>
    <row r="30" spans="1:13" ht="121.5" customHeight="1">
      <c r="A30" s="88" t="s">
        <v>65</v>
      </c>
      <c r="B30" s="166"/>
      <c r="C30" s="191"/>
      <c r="D30" s="189" t="s">
        <v>37</v>
      </c>
      <c r="E30" s="187">
        <v>796</v>
      </c>
      <c r="F30" s="187"/>
      <c r="G30" s="188">
        <v>1</v>
      </c>
      <c r="H30" s="187">
        <v>0</v>
      </c>
      <c r="I30" s="187">
        <v>1</v>
      </c>
      <c r="J30" s="185">
        <v>45291</v>
      </c>
      <c r="K30" s="186">
        <v>45291</v>
      </c>
      <c r="L30" s="166"/>
      <c r="M30" s="166"/>
    </row>
    <row r="31" spans="1:13">
      <c r="A31" s="89" t="s">
        <v>41</v>
      </c>
      <c r="B31" s="166"/>
      <c r="C31" s="191"/>
      <c r="D31" s="189"/>
      <c r="E31" s="187"/>
      <c r="F31" s="187"/>
      <c r="G31" s="188"/>
      <c r="H31" s="187"/>
      <c r="I31" s="187"/>
      <c r="J31" s="185"/>
      <c r="K31" s="186"/>
      <c r="L31" s="166"/>
      <c r="M31" s="166"/>
    </row>
    <row r="32" spans="1:13" ht="114.75" customHeight="1">
      <c r="A32" s="91" t="s">
        <v>42</v>
      </c>
      <c r="B32" s="166"/>
      <c r="C32" s="191"/>
      <c r="D32" s="189"/>
      <c r="E32" s="187"/>
      <c r="F32" s="187"/>
      <c r="G32" s="188"/>
      <c r="H32" s="187"/>
      <c r="I32" s="187"/>
      <c r="J32" s="185"/>
      <c r="K32" s="186"/>
      <c r="L32" s="166"/>
      <c r="M32" s="166"/>
    </row>
    <row r="33" spans="1:13" ht="84.75" customHeight="1">
      <c r="A33" s="88" t="s">
        <v>66</v>
      </c>
      <c r="B33" s="166"/>
      <c r="C33" s="191"/>
      <c r="D33" s="189" t="s">
        <v>37</v>
      </c>
      <c r="E33" s="187">
        <v>796</v>
      </c>
      <c r="F33" s="187"/>
      <c r="G33" s="188">
        <v>1</v>
      </c>
      <c r="H33" s="187">
        <v>0</v>
      </c>
      <c r="I33" s="187">
        <v>1</v>
      </c>
      <c r="J33" s="185">
        <v>45291</v>
      </c>
      <c r="K33" s="186">
        <v>45291</v>
      </c>
      <c r="L33" s="166"/>
      <c r="M33" s="166"/>
    </row>
    <row r="34" spans="1:13">
      <c r="A34" s="89" t="s">
        <v>44</v>
      </c>
      <c r="B34" s="166"/>
      <c r="C34" s="191"/>
      <c r="D34" s="189"/>
      <c r="E34" s="187"/>
      <c r="F34" s="187"/>
      <c r="G34" s="188"/>
      <c r="H34" s="187"/>
      <c r="I34" s="187"/>
      <c r="J34" s="185"/>
      <c r="K34" s="186"/>
      <c r="L34" s="166"/>
      <c r="M34" s="166"/>
    </row>
    <row r="35" spans="1:13" ht="90" customHeight="1">
      <c r="A35" s="92" t="s">
        <v>45</v>
      </c>
      <c r="B35" s="166"/>
      <c r="C35" s="191"/>
      <c r="D35" s="189"/>
      <c r="E35" s="187"/>
      <c r="F35" s="187"/>
      <c r="G35" s="188"/>
      <c r="H35" s="187"/>
      <c r="I35" s="187"/>
      <c r="J35" s="185"/>
      <c r="K35" s="186"/>
      <c r="L35" s="166"/>
      <c r="M35" s="166"/>
    </row>
    <row r="36" spans="1:13" ht="62.25" customHeight="1">
      <c r="A36" s="88" t="s">
        <v>67</v>
      </c>
      <c r="B36" s="166"/>
      <c r="C36" s="191"/>
      <c r="D36" s="187" t="s">
        <v>68</v>
      </c>
      <c r="E36" s="187">
        <v>792</v>
      </c>
      <c r="F36" s="187"/>
      <c r="G36" s="188">
        <v>500</v>
      </c>
      <c r="H36" s="187">
        <v>250</v>
      </c>
      <c r="I36" s="187">
        <v>500</v>
      </c>
      <c r="J36" s="185">
        <v>45291</v>
      </c>
      <c r="K36" s="186">
        <v>45291</v>
      </c>
      <c r="L36" s="166"/>
      <c r="M36" s="166"/>
    </row>
    <row r="37" spans="1:13">
      <c r="A37" s="89" t="s">
        <v>48</v>
      </c>
      <c r="B37" s="166"/>
      <c r="C37" s="191"/>
      <c r="D37" s="187"/>
      <c r="E37" s="187"/>
      <c r="F37" s="187"/>
      <c r="G37" s="188"/>
      <c r="H37" s="187"/>
      <c r="I37" s="187"/>
      <c r="J37" s="185"/>
      <c r="K37" s="186"/>
      <c r="L37" s="166"/>
      <c r="M37" s="166"/>
    </row>
    <row r="38" spans="1:13" ht="30">
      <c r="A38" s="93" t="s">
        <v>49</v>
      </c>
      <c r="B38" s="166"/>
      <c r="C38" s="191"/>
      <c r="D38" s="187"/>
      <c r="E38" s="187"/>
      <c r="F38" s="187"/>
      <c r="G38" s="188"/>
      <c r="H38" s="187"/>
      <c r="I38" s="187"/>
      <c r="J38" s="185"/>
      <c r="K38" s="186"/>
      <c r="L38" s="166"/>
      <c r="M38" s="166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2" t="s">
        <v>69</v>
      </c>
      <c r="C41" s="182"/>
      <c r="D41" s="161"/>
      <c r="E41" s="161"/>
      <c r="G41" s="99"/>
      <c r="H41" s="99"/>
      <c r="J41" s="164"/>
      <c r="K41" s="164"/>
      <c r="L41" s="164"/>
    </row>
    <row r="42" spans="1:13">
      <c r="A42" s="28"/>
      <c r="B42" s="180" t="s">
        <v>52</v>
      </c>
      <c r="C42" s="180"/>
      <c r="D42" s="161"/>
      <c r="E42" s="161"/>
      <c r="F42" s="24"/>
      <c r="G42" s="181" t="s">
        <v>53</v>
      </c>
      <c r="H42" s="181"/>
      <c r="J42" s="100"/>
      <c r="K42" s="63" t="s">
        <v>54</v>
      </c>
    </row>
    <row r="43" spans="1:13">
      <c r="G43" s="161"/>
      <c r="H43" s="161"/>
    </row>
    <row r="44" spans="1:13">
      <c r="A44" s="28" t="s">
        <v>55</v>
      </c>
      <c r="B44" s="180" t="s">
        <v>70</v>
      </c>
      <c r="C44" s="180"/>
      <c r="D44" s="161"/>
      <c r="E44" s="161"/>
      <c r="F44" s="28"/>
      <c r="G44" s="101"/>
      <c r="H44" s="99"/>
      <c r="J44" s="99"/>
      <c r="K44" s="99"/>
      <c r="L44" s="99"/>
    </row>
    <row r="45" spans="1:13">
      <c r="A45" s="28"/>
      <c r="B45" s="180" t="s">
        <v>52</v>
      </c>
      <c r="C45" s="180"/>
      <c r="D45" s="161"/>
      <c r="E45" s="161"/>
      <c r="F45" s="63"/>
      <c r="G45" s="181" t="s">
        <v>53</v>
      </c>
      <c r="H45" s="181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2" t="s">
        <v>71</v>
      </c>
      <c r="C50" s="182"/>
      <c r="D50" s="161"/>
      <c r="E50" s="161"/>
      <c r="F50" s="161"/>
      <c r="G50" s="99"/>
      <c r="H50" s="99"/>
      <c r="J50" s="99"/>
      <c r="K50" s="99"/>
      <c r="L50" s="99"/>
    </row>
    <row r="51" spans="1:12" ht="30" customHeight="1">
      <c r="B51" s="183" t="s">
        <v>59</v>
      </c>
      <c r="C51" s="183"/>
      <c r="D51" s="161"/>
      <c r="E51" s="161"/>
      <c r="F51" s="161"/>
      <c r="G51" s="184" t="s">
        <v>53</v>
      </c>
      <c r="H51" s="184"/>
      <c r="J51" s="179" t="s">
        <v>54</v>
      </c>
      <c r="K51" s="179"/>
      <c r="L51" s="179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1"/>
      <c r="H1" s="161"/>
      <c r="L1" s="199" t="s">
        <v>0</v>
      </c>
      <c r="M1" s="199"/>
    </row>
    <row r="2" spans="1:13">
      <c r="G2" s="161"/>
      <c r="H2" s="161"/>
      <c r="L2" s="200" t="s">
        <v>1</v>
      </c>
      <c r="M2" s="200"/>
    </row>
    <row r="4" spans="1:13" ht="15.75">
      <c r="A4" s="201" t="s">
        <v>60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3">
      <c r="C5" s="204" t="s">
        <v>3</v>
      </c>
      <c r="D5" s="204"/>
      <c r="E5" s="204"/>
      <c r="F5" s="204"/>
      <c r="G5" s="204"/>
      <c r="H5" s="63"/>
      <c r="L5" s="63"/>
    </row>
    <row r="6" spans="1:13">
      <c r="B6" s="161"/>
      <c r="C6" s="161"/>
      <c r="D6" s="161"/>
      <c r="E6" s="161"/>
      <c r="G6" s="64"/>
      <c r="H6" s="63"/>
      <c r="K6" s="64"/>
      <c r="L6" s="63"/>
    </row>
    <row r="7" spans="1:13">
      <c r="G7" s="64"/>
      <c r="H7" s="65"/>
      <c r="K7" s="64"/>
      <c r="L7" s="190" t="s">
        <v>4</v>
      </c>
      <c r="M7" s="190"/>
    </row>
    <row r="8" spans="1:13">
      <c r="G8" s="64"/>
      <c r="H8" s="65"/>
      <c r="K8" s="64" t="s">
        <v>5</v>
      </c>
      <c r="L8" s="166"/>
      <c r="M8" s="166"/>
    </row>
    <row r="9" spans="1:13" s="66" customFormat="1">
      <c r="G9" s="67"/>
      <c r="H9" s="68"/>
      <c r="K9" s="64" t="s">
        <v>6</v>
      </c>
      <c r="L9" s="166"/>
      <c r="M9" s="166"/>
    </row>
    <row r="10" spans="1:13" ht="32.25" customHeight="1">
      <c r="A10" s="69" t="s">
        <v>7</v>
      </c>
      <c r="B10" s="70"/>
      <c r="C10" s="193" t="s">
        <v>72</v>
      </c>
      <c r="D10" s="193"/>
      <c r="E10" s="193"/>
      <c r="F10" s="193"/>
      <c r="G10" s="193"/>
      <c r="H10" s="193"/>
      <c r="K10" s="64" t="s">
        <v>9</v>
      </c>
      <c r="L10" s="166"/>
      <c r="M10" s="166"/>
    </row>
    <row r="11" spans="1:13">
      <c r="H11" s="65"/>
      <c r="L11" s="166"/>
      <c r="M11" s="166"/>
    </row>
    <row r="12" spans="1:13" ht="36.75" customHeight="1">
      <c r="A12" s="71" t="s">
        <v>10</v>
      </c>
      <c r="C12" s="193" t="s">
        <v>11</v>
      </c>
      <c r="D12" s="193"/>
      <c r="E12" s="193"/>
      <c r="F12" s="193"/>
      <c r="G12" s="193"/>
      <c r="H12" s="193"/>
      <c r="K12" s="64" t="s">
        <v>6</v>
      </c>
      <c r="L12" s="166"/>
      <c r="M12" s="166"/>
    </row>
    <row r="13" spans="1:13">
      <c r="D13" s="28"/>
      <c r="E13" s="28"/>
      <c r="F13" s="28"/>
      <c r="H13" s="65"/>
      <c r="L13" s="166"/>
      <c r="M13" s="166"/>
    </row>
    <row r="14" spans="1:13" ht="30" customHeight="1">
      <c r="A14" s="71" t="s">
        <v>12</v>
      </c>
      <c r="B14" s="28"/>
      <c r="C14" s="193" t="s">
        <v>13</v>
      </c>
      <c r="D14" s="193"/>
      <c r="E14" s="193"/>
      <c r="F14" s="193"/>
      <c r="G14" s="193"/>
      <c r="H14" s="193"/>
      <c r="K14" s="64" t="s">
        <v>14</v>
      </c>
      <c r="L14" s="166"/>
      <c r="M14" s="166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6"/>
      <c r="M15" s="166"/>
    </row>
    <row r="16" spans="1:13" ht="121.5" customHeight="1">
      <c r="A16" s="24" t="s">
        <v>15</v>
      </c>
      <c r="C16" s="193" t="s">
        <v>16</v>
      </c>
      <c r="D16" s="193"/>
      <c r="E16" s="193"/>
      <c r="F16" s="193"/>
      <c r="G16" s="193"/>
      <c r="H16" s="193"/>
      <c r="K16" s="64" t="s">
        <v>14</v>
      </c>
      <c r="L16" s="166"/>
      <c r="M16" s="166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66"/>
      <c r="M17" s="166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6"/>
      <c r="M18" s="166"/>
    </row>
    <row r="19" spans="1:13" ht="14.25" customHeight="1">
      <c r="A19" s="24"/>
      <c r="D19" s="65"/>
      <c r="E19" s="65"/>
      <c r="F19" s="65"/>
      <c r="G19" s="74"/>
      <c r="H19" s="27"/>
      <c r="K19" s="74"/>
      <c r="L19" s="166"/>
      <c r="M19" s="166"/>
    </row>
    <row r="20" spans="1:13">
      <c r="A20" s="28" t="s">
        <v>19</v>
      </c>
      <c r="C20" s="203">
        <v>0</v>
      </c>
      <c r="D20" s="203"/>
      <c r="E20" s="203"/>
      <c r="F20" s="203"/>
      <c r="G20" s="203"/>
      <c r="H20" s="203"/>
      <c r="L20" s="166"/>
      <c r="M20" s="166"/>
    </row>
    <row r="21" spans="1:13" ht="15" customHeight="1">
      <c r="C21" s="195" t="s">
        <v>20</v>
      </c>
      <c r="D21" s="195"/>
      <c r="E21" s="195"/>
      <c r="F21" s="195"/>
      <c r="G21" s="195"/>
      <c r="H21" s="195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6" t="s">
        <v>24</v>
      </c>
      <c r="E24" s="196"/>
      <c r="F24" s="196"/>
      <c r="G24" s="191" t="s">
        <v>25</v>
      </c>
      <c r="H24" s="191"/>
      <c r="I24" s="191"/>
      <c r="J24" s="191" t="s">
        <v>62</v>
      </c>
      <c r="K24" s="191"/>
      <c r="L24" s="191" t="s">
        <v>27</v>
      </c>
      <c r="M24" s="191" t="s">
        <v>28</v>
      </c>
    </row>
    <row r="25" spans="1:13" ht="30">
      <c r="A25" s="79"/>
      <c r="B25" s="79"/>
      <c r="C25" s="79"/>
      <c r="D25" s="80" t="s">
        <v>29</v>
      </c>
      <c r="E25" s="192" t="s">
        <v>30</v>
      </c>
      <c r="F25" s="192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1"/>
      <c r="M25" s="191"/>
    </row>
    <row r="26" spans="1:13">
      <c r="A26" s="85">
        <v>1</v>
      </c>
      <c r="B26" s="86">
        <v>2</v>
      </c>
      <c r="C26" s="86">
        <v>3</v>
      </c>
      <c r="D26" s="86">
        <v>4</v>
      </c>
      <c r="E26" s="190">
        <v>5</v>
      </c>
      <c r="F26" s="190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66"/>
      <c r="C27" s="191" t="s">
        <v>36</v>
      </c>
      <c r="D27" s="188" t="s">
        <v>37</v>
      </c>
      <c r="E27" s="187">
        <v>796</v>
      </c>
      <c r="F27" s="187"/>
      <c r="G27" s="188">
        <v>12</v>
      </c>
      <c r="H27" s="187">
        <v>0</v>
      </c>
      <c r="I27" s="188">
        <v>12</v>
      </c>
      <c r="J27" s="186">
        <v>45291</v>
      </c>
      <c r="K27" s="186">
        <v>45291</v>
      </c>
      <c r="L27" s="166"/>
      <c r="M27" s="166"/>
    </row>
    <row r="28" spans="1:13">
      <c r="A28" s="89" t="s">
        <v>38</v>
      </c>
      <c r="B28" s="166"/>
      <c r="C28" s="191"/>
      <c r="D28" s="188"/>
      <c r="E28" s="187"/>
      <c r="F28" s="187"/>
      <c r="G28" s="188"/>
      <c r="H28" s="187"/>
      <c r="I28" s="188"/>
      <c r="J28" s="186"/>
      <c r="K28" s="186"/>
      <c r="L28" s="166"/>
      <c r="M28" s="166"/>
    </row>
    <row r="29" spans="1:13" ht="114" customHeight="1">
      <c r="A29" s="90" t="s">
        <v>64</v>
      </c>
      <c r="B29" s="166"/>
      <c r="C29" s="191"/>
      <c r="D29" s="188"/>
      <c r="E29" s="187"/>
      <c r="F29" s="187"/>
      <c r="G29" s="188"/>
      <c r="H29" s="187"/>
      <c r="I29" s="188"/>
      <c r="J29" s="186"/>
      <c r="K29" s="186"/>
      <c r="L29" s="166"/>
      <c r="M29" s="166"/>
    </row>
    <row r="30" spans="1:13" ht="121.5" customHeight="1">
      <c r="A30" s="88" t="s">
        <v>65</v>
      </c>
      <c r="B30" s="166"/>
      <c r="C30" s="191"/>
      <c r="D30" s="188" t="s">
        <v>37</v>
      </c>
      <c r="E30" s="187">
        <v>796</v>
      </c>
      <c r="F30" s="187"/>
      <c r="G30" s="188">
        <v>1</v>
      </c>
      <c r="H30" s="187">
        <v>0</v>
      </c>
      <c r="I30" s="188">
        <v>1</v>
      </c>
      <c r="J30" s="186">
        <v>45291</v>
      </c>
      <c r="K30" s="186">
        <v>45291</v>
      </c>
      <c r="L30" s="166"/>
      <c r="M30" s="166"/>
    </row>
    <row r="31" spans="1:13">
      <c r="A31" s="89" t="s">
        <v>41</v>
      </c>
      <c r="B31" s="166"/>
      <c r="C31" s="191"/>
      <c r="D31" s="188"/>
      <c r="E31" s="187"/>
      <c r="F31" s="187"/>
      <c r="G31" s="188"/>
      <c r="H31" s="187"/>
      <c r="I31" s="188"/>
      <c r="J31" s="186"/>
      <c r="K31" s="186"/>
      <c r="L31" s="166"/>
      <c r="M31" s="166"/>
    </row>
    <row r="32" spans="1:13" ht="114.75" customHeight="1">
      <c r="A32" s="91" t="s">
        <v>42</v>
      </c>
      <c r="B32" s="166"/>
      <c r="C32" s="191"/>
      <c r="D32" s="188"/>
      <c r="E32" s="187"/>
      <c r="F32" s="187"/>
      <c r="G32" s="188"/>
      <c r="H32" s="187"/>
      <c r="I32" s="188"/>
      <c r="J32" s="186"/>
      <c r="K32" s="186"/>
      <c r="L32" s="166"/>
      <c r="M32" s="166"/>
    </row>
    <row r="33" spans="1:13" ht="93" customHeight="1">
      <c r="A33" s="88" t="s">
        <v>66</v>
      </c>
      <c r="B33" s="166"/>
      <c r="C33" s="191"/>
      <c r="D33" s="188" t="s">
        <v>37</v>
      </c>
      <c r="E33" s="187">
        <v>796</v>
      </c>
      <c r="F33" s="187"/>
      <c r="G33" s="188">
        <v>1</v>
      </c>
      <c r="H33" s="187">
        <v>0</v>
      </c>
      <c r="I33" s="188">
        <v>1</v>
      </c>
      <c r="J33" s="186">
        <v>45291</v>
      </c>
      <c r="K33" s="186">
        <v>45291</v>
      </c>
      <c r="L33" s="166"/>
      <c r="M33" s="166"/>
    </row>
    <row r="34" spans="1:13">
      <c r="A34" s="89" t="s">
        <v>44</v>
      </c>
      <c r="B34" s="166"/>
      <c r="C34" s="191"/>
      <c r="D34" s="188"/>
      <c r="E34" s="187"/>
      <c r="F34" s="187"/>
      <c r="G34" s="188"/>
      <c r="H34" s="187"/>
      <c r="I34" s="188"/>
      <c r="J34" s="186"/>
      <c r="K34" s="186"/>
      <c r="L34" s="166"/>
      <c r="M34" s="166"/>
    </row>
    <row r="35" spans="1:13" ht="90" customHeight="1">
      <c r="A35" s="92" t="s">
        <v>45</v>
      </c>
      <c r="B35" s="166"/>
      <c r="C35" s="191"/>
      <c r="D35" s="188"/>
      <c r="E35" s="187"/>
      <c r="F35" s="187"/>
      <c r="G35" s="188"/>
      <c r="H35" s="187"/>
      <c r="I35" s="188"/>
      <c r="J35" s="186"/>
      <c r="K35" s="186"/>
      <c r="L35" s="166"/>
      <c r="M35" s="166"/>
    </row>
    <row r="36" spans="1:13" ht="62.25" customHeight="1">
      <c r="A36" s="88" t="s">
        <v>67</v>
      </c>
      <c r="B36" s="166"/>
      <c r="C36" s="191"/>
      <c r="D36" s="187" t="s">
        <v>47</v>
      </c>
      <c r="E36" s="187">
        <v>792</v>
      </c>
      <c r="F36" s="187"/>
      <c r="G36" s="188">
        <v>500</v>
      </c>
      <c r="H36" s="187">
        <v>0</v>
      </c>
      <c r="I36" s="187">
        <v>500</v>
      </c>
      <c r="J36" s="186">
        <v>45291</v>
      </c>
      <c r="K36" s="186">
        <v>45291</v>
      </c>
      <c r="L36" s="166"/>
      <c r="M36" s="166"/>
    </row>
    <row r="37" spans="1:13">
      <c r="A37" s="89" t="s">
        <v>48</v>
      </c>
      <c r="B37" s="166"/>
      <c r="C37" s="191"/>
      <c r="D37" s="187"/>
      <c r="E37" s="187"/>
      <c r="F37" s="187"/>
      <c r="G37" s="188"/>
      <c r="H37" s="187"/>
      <c r="I37" s="187"/>
      <c r="J37" s="186"/>
      <c r="K37" s="186"/>
      <c r="L37" s="166"/>
      <c r="M37" s="166"/>
    </row>
    <row r="38" spans="1:13" ht="30">
      <c r="A38" s="93" t="s">
        <v>49</v>
      </c>
      <c r="B38" s="166"/>
      <c r="C38" s="191"/>
      <c r="D38" s="187"/>
      <c r="E38" s="187"/>
      <c r="F38" s="187"/>
      <c r="G38" s="188"/>
      <c r="H38" s="187"/>
      <c r="I38" s="187"/>
      <c r="J38" s="186"/>
      <c r="K38" s="186"/>
      <c r="L38" s="166"/>
      <c r="M38" s="166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2" t="s">
        <v>69</v>
      </c>
      <c r="C41" s="182"/>
      <c r="D41" s="161"/>
      <c r="E41" s="161"/>
      <c r="G41" s="99"/>
      <c r="H41" s="99"/>
      <c r="J41" s="164"/>
      <c r="K41" s="164"/>
      <c r="L41" s="164"/>
    </row>
    <row r="42" spans="1:13">
      <c r="A42" s="28"/>
      <c r="B42" s="180" t="s">
        <v>52</v>
      </c>
      <c r="C42" s="180"/>
      <c r="D42" s="161"/>
      <c r="E42" s="161"/>
      <c r="F42" s="24"/>
      <c r="G42" s="181" t="s">
        <v>53</v>
      </c>
      <c r="H42" s="181"/>
      <c r="J42" s="100"/>
      <c r="K42" s="63" t="s">
        <v>54</v>
      </c>
    </row>
    <row r="43" spans="1:13">
      <c r="G43" s="161"/>
      <c r="H43" s="161"/>
    </row>
    <row r="44" spans="1:13">
      <c r="A44" s="28" t="s">
        <v>55</v>
      </c>
      <c r="B44" s="180" t="s">
        <v>70</v>
      </c>
      <c r="C44" s="180"/>
      <c r="D44" s="161"/>
      <c r="E44" s="161"/>
      <c r="F44" s="28"/>
      <c r="G44" s="101"/>
      <c r="H44" s="99"/>
      <c r="J44" s="99"/>
      <c r="K44" s="99"/>
      <c r="L44" s="99"/>
    </row>
    <row r="45" spans="1:13">
      <c r="A45" s="28"/>
      <c r="B45" s="180" t="s">
        <v>52</v>
      </c>
      <c r="C45" s="180"/>
      <c r="D45" s="161"/>
      <c r="E45" s="161"/>
      <c r="F45" s="63"/>
      <c r="G45" s="181" t="s">
        <v>53</v>
      </c>
      <c r="H45" s="181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2" t="s">
        <v>71</v>
      </c>
      <c r="C50" s="182"/>
      <c r="D50" s="161"/>
      <c r="E50" s="161"/>
      <c r="F50" s="161"/>
      <c r="G50" s="99"/>
      <c r="H50" s="99"/>
      <c r="J50" s="99"/>
      <c r="K50" s="99"/>
      <c r="L50" s="99"/>
    </row>
    <row r="51" spans="1:12" ht="30" customHeight="1">
      <c r="B51" s="183" t="s">
        <v>59</v>
      </c>
      <c r="C51" s="183"/>
      <c r="D51" s="161"/>
      <c r="E51" s="161"/>
      <c r="F51" s="161"/>
      <c r="G51" s="184" t="s">
        <v>53</v>
      </c>
      <c r="H51" s="184"/>
      <c r="J51" s="179" t="s">
        <v>54</v>
      </c>
      <c r="K51" s="179"/>
      <c r="L51" s="179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view="pageBreakPreview" topLeftCell="A21" zoomScale="60" zoomScaleNormal="70" workbookViewId="0">
      <selection activeCell="B39" sqref="B39:B41"/>
    </sheetView>
  </sheetViews>
  <sheetFormatPr defaultRowHeight="15"/>
  <cols>
    <col min="1" max="1" width="29.42578125" style="1" customWidth="1"/>
    <col min="2" max="2" width="36.7109375" style="1" customWidth="1"/>
    <col min="3" max="3" width="15" style="1" customWidth="1"/>
    <col min="4" max="4" width="19.7109375" style="1" customWidth="1"/>
    <col min="5" max="5" width="17.42578125" style="1" customWidth="1"/>
    <col min="6" max="6" width="6" style="1" customWidth="1"/>
    <col min="7" max="7" width="5.85546875" style="1" hidden="1" customWidth="1"/>
    <col min="8" max="8" width="19.42578125" style="1" customWidth="1"/>
    <col min="9" max="9" width="16.85546875" style="1" customWidth="1"/>
    <col min="10" max="10" width="17.42578125" style="1" customWidth="1"/>
    <col min="11" max="11" width="13" style="1" customWidth="1"/>
    <col min="12" max="13" width="15.85546875" style="1" customWidth="1"/>
    <col min="14" max="14" width="16.140625" style="1" customWidth="1"/>
    <col min="15" max="15" width="17.42578125" style="1" customWidth="1"/>
    <col min="16" max="16" width="18.42578125" style="1" customWidth="1"/>
    <col min="17" max="17" width="12.140625" style="1" customWidth="1"/>
    <col min="18" max="18" width="18.28515625" style="1" customWidth="1"/>
    <col min="19" max="19" width="18.5703125" style="1" customWidth="1"/>
    <col min="20" max="20" width="9.140625" customWidth="1"/>
  </cols>
  <sheetData>
    <row r="1" spans="1:19" ht="76.5" customHeight="1">
      <c r="B1" s="104"/>
      <c r="C1" s="104"/>
      <c r="D1" s="104"/>
      <c r="E1" s="104"/>
      <c r="F1" s="231" t="s">
        <v>124</v>
      </c>
      <c r="G1" s="231"/>
      <c r="H1" s="231"/>
      <c r="I1" s="231"/>
      <c r="J1" s="231"/>
      <c r="K1" s="231"/>
      <c r="L1" s="231"/>
      <c r="M1" s="231"/>
      <c r="N1" s="231"/>
      <c r="O1" s="104"/>
      <c r="P1" s="104"/>
    </row>
    <row r="2" spans="1:19" ht="21">
      <c r="B2" s="104"/>
      <c r="C2" s="104"/>
      <c r="D2" s="104"/>
      <c r="E2" s="104"/>
      <c r="F2" s="104"/>
      <c r="G2" s="104"/>
      <c r="H2" s="106"/>
      <c r="I2" s="108"/>
      <c r="J2" s="108"/>
      <c r="K2" s="108"/>
      <c r="L2" s="104"/>
      <c r="M2" s="104"/>
      <c r="N2" s="104"/>
      <c r="O2" s="106"/>
      <c r="P2" s="107"/>
      <c r="Q2" s="63"/>
    </row>
    <row r="3" spans="1:19" ht="21">
      <c r="B3" s="104"/>
      <c r="C3" s="104"/>
      <c r="D3" s="104"/>
      <c r="E3" s="104"/>
      <c r="F3" s="104"/>
      <c r="G3" s="104"/>
      <c r="H3" s="104"/>
      <c r="I3" s="108"/>
      <c r="J3" s="108"/>
      <c r="K3" s="108"/>
      <c r="L3" s="104"/>
      <c r="M3" s="104"/>
      <c r="N3" s="104"/>
      <c r="O3" s="106"/>
      <c r="P3" s="108"/>
      <c r="Q3" s="65"/>
    </row>
    <row r="4" spans="1:19" ht="30.75" customHeight="1">
      <c r="A4" s="232" t="s">
        <v>73</v>
      </c>
      <c r="B4" s="232"/>
      <c r="C4" s="232"/>
      <c r="D4" s="232"/>
      <c r="E4" s="233" t="s">
        <v>122</v>
      </c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</row>
    <row r="5" spans="1:19" ht="21">
      <c r="B5" s="104"/>
      <c r="C5" s="104"/>
      <c r="D5" s="104"/>
      <c r="E5" s="105"/>
      <c r="F5" s="105"/>
      <c r="G5" s="105"/>
      <c r="H5" s="104"/>
      <c r="I5" s="108"/>
      <c r="J5" s="108"/>
      <c r="K5" s="108"/>
      <c r="L5" s="104"/>
      <c r="M5" s="104"/>
      <c r="N5" s="104"/>
      <c r="O5" s="106"/>
      <c r="P5" s="108"/>
      <c r="Q5" s="65"/>
    </row>
    <row r="6" spans="1:19" ht="54" customHeight="1">
      <c r="A6" s="234" t="s">
        <v>15</v>
      </c>
      <c r="B6" s="234"/>
      <c r="C6" s="150"/>
      <c r="D6" s="109"/>
      <c r="E6" s="235" t="s">
        <v>126</v>
      </c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</row>
    <row r="7" spans="1:19" ht="14.25" customHeight="1">
      <c r="B7" s="110"/>
      <c r="C7" s="110"/>
      <c r="D7" s="104"/>
      <c r="E7" s="108"/>
      <c r="F7" s="108"/>
      <c r="G7" s="108"/>
      <c r="H7" s="111"/>
      <c r="I7" s="112"/>
      <c r="J7" s="112"/>
      <c r="K7" s="112"/>
      <c r="L7" s="104"/>
      <c r="M7" s="104"/>
      <c r="N7" s="104"/>
      <c r="O7" s="106"/>
      <c r="P7" s="112"/>
      <c r="Q7" s="27"/>
    </row>
    <row r="8" spans="1:19" ht="21" customHeight="1">
      <c r="A8" s="105" t="s">
        <v>74</v>
      </c>
      <c r="B8" s="105"/>
      <c r="C8" s="105"/>
      <c r="D8" s="113"/>
      <c r="E8" s="236" t="s">
        <v>125</v>
      </c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</row>
    <row r="9" spans="1:19" ht="15" customHeight="1">
      <c r="B9" s="104"/>
      <c r="C9" s="104"/>
      <c r="D9" s="113"/>
      <c r="E9" s="113"/>
      <c r="F9" s="114"/>
      <c r="G9" s="108"/>
      <c r="H9" s="104"/>
      <c r="I9" s="104"/>
      <c r="J9" s="104"/>
      <c r="K9" s="104"/>
      <c r="L9" s="104"/>
      <c r="M9" s="104"/>
      <c r="N9" s="104"/>
      <c r="O9" s="104"/>
      <c r="P9" s="108"/>
    </row>
    <row r="10" spans="1:19" ht="15" customHeight="1">
      <c r="B10" s="104"/>
      <c r="C10" s="104"/>
      <c r="D10" s="113"/>
      <c r="E10" s="113"/>
      <c r="F10" s="114"/>
      <c r="G10" s="108"/>
      <c r="H10" s="104"/>
      <c r="I10" s="104"/>
      <c r="J10" s="104"/>
      <c r="K10" s="104"/>
      <c r="L10" s="104"/>
      <c r="M10" s="104"/>
      <c r="N10" s="104"/>
      <c r="O10" s="104"/>
      <c r="P10" s="108"/>
    </row>
    <row r="11" spans="1:19" ht="26.25" customHeight="1">
      <c r="B11" s="104"/>
      <c r="C11" s="104"/>
      <c r="D11" s="113"/>
      <c r="E11" s="241" t="s">
        <v>75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108"/>
    </row>
    <row r="12" spans="1:19" ht="45.75" customHeight="1">
      <c r="B12" s="115" t="s">
        <v>76</v>
      </c>
      <c r="C12" s="115"/>
      <c r="D12" s="242" t="s">
        <v>77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3" t="s">
        <v>78</v>
      </c>
      <c r="Q12" s="243"/>
    </row>
    <row r="13" spans="1:19" ht="23.25" customHeight="1">
      <c r="B13" s="116">
        <v>1</v>
      </c>
      <c r="C13" s="116"/>
      <c r="D13" s="244">
        <v>2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27">
        <v>3</v>
      </c>
      <c r="Q13" s="227"/>
    </row>
    <row r="14" spans="1:19" ht="44.25" customHeight="1">
      <c r="B14" s="117">
        <v>1</v>
      </c>
      <c r="C14" s="117"/>
      <c r="D14" s="240" t="s">
        <v>128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25" t="s">
        <v>79</v>
      </c>
      <c r="Q14" s="225"/>
    </row>
    <row r="15" spans="1:19" ht="24.75" customHeight="1">
      <c r="B15" s="118" t="s">
        <v>80</v>
      </c>
      <c r="C15" s="118"/>
      <c r="D15" s="239" t="s">
        <v>133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25">
        <v>1</v>
      </c>
      <c r="Q15" s="225"/>
    </row>
    <row r="16" spans="1:19" ht="23.25" customHeight="1">
      <c r="B16" s="119" t="s">
        <v>81</v>
      </c>
      <c r="C16" s="119"/>
      <c r="D16" s="222" t="s">
        <v>82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7">
        <v>1</v>
      </c>
      <c r="Q16" s="227"/>
    </row>
    <row r="17" spans="2:17" ht="22.5" customHeight="1">
      <c r="B17" s="119" t="s">
        <v>83</v>
      </c>
      <c r="C17" s="119"/>
      <c r="D17" s="237" t="s">
        <v>84</v>
      </c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23">
        <v>0</v>
      </c>
      <c r="Q17" s="223"/>
    </row>
    <row r="18" spans="2:17" ht="21.75" customHeight="1">
      <c r="B18" s="119" t="s">
        <v>85</v>
      </c>
      <c r="C18" s="119"/>
      <c r="D18" s="237" t="s">
        <v>86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23">
        <v>0</v>
      </c>
      <c r="Q18" s="223"/>
    </row>
    <row r="19" spans="2:17" ht="23.25" customHeight="1">
      <c r="B19" s="118" t="s">
        <v>87</v>
      </c>
      <c r="C19" s="118"/>
      <c r="D19" s="238" t="s">
        <v>134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25">
        <v>3</v>
      </c>
      <c r="Q19" s="225"/>
    </row>
    <row r="20" spans="2:17" ht="21" customHeight="1">
      <c r="B20" s="118" t="s">
        <v>88</v>
      </c>
      <c r="C20" s="118"/>
      <c r="D20" s="238" t="s">
        <v>89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45">
        <v>0</v>
      </c>
      <c r="Q20" s="245"/>
    </row>
    <row r="21" spans="2:17" ht="20.25" customHeight="1">
      <c r="B21" s="119" t="s">
        <v>90</v>
      </c>
      <c r="C21" s="119"/>
      <c r="D21" s="222" t="s">
        <v>91</v>
      </c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3">
        <v>0</v>
      </c>
      <c r="Q21" s="223"/>
    </row>
    <row r="22" spans="2:17" ht="20.25" customHeight="1">
      <c r="B22" s="119" t="s">
        <v>92</v>
      </c>
      <c r="C22" s="119"/>
      <c r="D22" s="222" t="s">
        <v>93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3">
        <v>0</v>
      </c>
      <c r="Q22" s="223"/>
    </row>
    <row r="23" spans="2:17" ht="39" customHeight="1">
      <c r="B23" s="118" t="s">
        <v>94</v>
      </c>
      <c r="C23" s="118"/>
      <c r="D23" s="224" t="s">
        <v>135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5">
        <v>2</v>
      </c>
      <c r="Q23" s="225"/>
    </row>
    <row r="24" spans="2:17" ht="20.25" customHeight="1">
      <c r="B24" s="119" t="s">
        <v>95</v>
      </c>
      <c r="C24" s="119"/>
      <c r="D24" s="222" t="s">
        <v>96</v>
      </c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7">
        <v>2</v>
      </c>
      <c r="Q24" s="227"/>
    </row>
    <row r="25" spans="2:17" ht="23.25" customHeight="1">
      <c r="B25" s="151" t="s">
        <v>97</v>
      </c>
      <c r="C25" s="151"/>
      <c r="D25" s="228" t="s">
        <v>98</v>
      </c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9">
        <v>0</v>
      </c>
      <c r="Q25" s="229"/>
    </row>
    <row r="26" spans="2:17" ht="45.75" customHeight="1">
      <c r="B26" s="117">
        <v>1</v>
      </c>
      <c r="C26" s="117"/>
      <c r="D26" s="240" t="s">
        <v>129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25" t="s">
        <v>79</v>
      </c>
      <c r="Q26" s="225"/>
    </row>
    <row r="27" spans="2:17" ht="23.25" customHeight="1">
      <c r="B27" s="118" t="s">
        <v>80</v>
      </c>
      <c r="C27" s="118"/>
      <c r="D27" s="239" t="s">
        <v>133</v>
      </c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25">
        <v>1</v>
      </c>
      <c r="Q27" s="225"/>
    </row>
    <row r="28" spans="2:17" ht="23.25" customHeight="1">
      <c r="B28" s="119" t="s">
        <v>81</v>
      </c>
      <c r="C28" s="119"/>
      <c r="D28" s="222" t="s">
        <v>82</v>
      </c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7">
        <v>1</v>
      </c>
      <c r="Q28" s="227"/>
    </row>
    <row r="29" spans="2:17" ht="23.25" customHeight="1">
      <c r="B29" s="119" t="s">
        <v>83</v>
      </c>
      <c r="C29" s="119"/>
      <c r="D29" s="237" t="s">
        <v>84</v>
      </c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23">
        <v>0</v>
      </c>
      <c r="Q29" s="223"/>
    </row>
    <row r="30" spans="2:17" ht="23.25" customHeight="1">
      <c r="B30" s="119" t="s">
        <v>85</v>
      </c>
      <c r="C30" s="119"/>
      <c r="D30" s="237" t="s">
        <v>86</v>
      </c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23">
        <v>0</v>
      </c>
      <c r="Q30" s="223"/>
    </row>
    <row r="31" spans="2:17" ht="23.25" customHeight="1">
      <c r="B31" s="118" t="s">
        <v>87</v>
      </c>
      <c r="C31" s="118"/>
      <c r="D31" s="238" t="s">
        <v>134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25">
        <v>3</v>
      </c>
      <c r="Q31" s="225"/>
    </row>
    <row r="32" spans="2:17" ht="23.25" customHeight="1">
      <c r="B32" s="118" t="s">
        <v>88</v>
      </c>
      <c r="C32" s="118"/>
      <c r="D32" s="238" t="s">
        <v>89</v>
      </c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45">
        <v>0</v>
      </c>
      <c r="Q32" s="245"/>
    </row>
    <row r="33" spans="1:19" ht="23.25" customHeight="1">
      <c r="B33" s="119" t="s">
        <v>90</v>
      </c>
      <c r="C33" s="119"/>
      <c r="D33" s="222" t="s">
        <v>91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3">
        <v>0</v>
      </c>
      <c r="Q33" s="223"/>
    </row>
    <row r="34" spans="1:19" ht="23.25" customHeight="1">
      <c r="B34" s="119" t="s">
        <v>92</v>
      </c>
      <c r="C34" s="119"/>
      <c r="D34" s="222" t="s">
        <v>93</v>
      </c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3">
        <v>0</v>
      </c>
      <c r="Q34" s="223"/>
    </row>
    <row r="35" spans="1:19" ht="40.5" customHeight="1">
      <c r="B35" s="118" t="s">
        <v>94</v>
      </c>
      <c r="C35" s="118"/>
      <c r="D35" s="224" t="s">
        <v>135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5">
        <v>2</v>
      </c>
      <c r="Q35" s="225"/>
    </row>
    <row r="36" spans="1:19" ht="23.25" customHeight="1">
      <c r="B36" s="119" t="s">
        <v>95</v>
      </c>
      <c r="C36" s="119"/>
      <c r="D36" s="222" t="s">
        <v>96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7">
        <v>2</v>
      </c>
      <c r="Q36" s="227"/>
    </row>
    <row r="37" spans="1:19" ht="19.5" customHeight="1">
      <c r="B37" s="158" t="s">
        <v>97</v>
      </c>
      <c r="C37" s="158"/>
      <c r="D37" s="246" t="s">
        <v>98</v>
      </c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7">
        <v>0</v>
      </c>
      <c r="Q37" s="247"/>
    </row>
    <row r="38" spans="1:19" ht="33.75" customHeight="1">
      <c r="B38" s="104"/>
      <c r="C38" s="104"/>
      <c r="D38" s="104"/>
      <c r="E38" s="230" t="s">
        <v>99</v>
      </c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104"/>
    </row>
    <row r="39" spans="1:19" ht="126.75" customHeight="1">
      <c r="A39" s="220" t="s">
        <v>100</v>
      </c>
      <c r="B39" s="212" t="s">
        <v>21</v>
      </c>
      <c r="C39" s="212" t="s">
        <v>22</v>
      </c>
      <c r="D39" s="212" t="s">
        <v>23</v>
      </c>
      <c r="E39" s="221" t="s">
        <v>101</v>
      </c>
      <c r="F39" s="221"/>
      <c r="G39" s="221"/>
      <c r="H39" s="250" t="s">
        <v>102</v>
      </c>
      <c r="I39" s="251"/>
      <c r="J39" s="251"/>
      <c r="K39" s="251"/>
      <c r="L39" s="251"/>
      <c r="M39" s="252"/>
      <c r="N39" s="212" t="s">
        <v>103</v>
      </c>
      <c r="O39" s="212"/>
      <c r="P39" s="213" t="s">
        <v>104</v>
      </c>
      <c r="Q39" s="213"/>
      <c r="R39" s="212" t="s">
        <v>105</v>
      </c>
      <c r="S39" s="212"/>
    </row>
    <row r="40" spans="1:19" ht="24" customHeight="1">
      <c r="A40" s="220"/>
      <c r="B40" s="212"/>
      <c r="C40" s="212"/>
      <c r="D40" s="212"/>
      <c r="E40" s="212" t="s">
        <v>29</v>
      </c>
      <c r="F40" s="226" t="s">
        <v>106</v>
      </c>
      <c r="G40" s="226"/>
      <c r="H40" s="213" t="s">
        <v>31</v>
      </c>
      <c r="I40" s="213"/>
      <c r="J40" s="213" t="s">
        <v>32</v>
      </c>
      <c r="K40" s="213"/>
      <c r="L40" s="221" t="s">
        <v>107</v>
      </c>
      <c r="M40" s="221" t="s">
        <v>108</v>
      </c>
      <c r="N40" s="212" t="s">
        <v>109</v>
      </c>
      <c r="O40" s="212" t="s">
        <v>34</v>
      </c>
      <c r="P40" s="212" t="s">
        <v>110</v>
      </c>
      <c r="Q40" s="212" t="s">
        <v>111</v>
      </c>
      <c r="R40" s="212" t="s">
        <v>112</v>
      </c>
      <c r="S40" s="212" t="s">
        <v>113</v>
      </c>
    </row>
    <row r="41" spans="1:19" ht="99" customHeight="1">
      <c r="A41" s="220"/>
      <c r="B41" s="212"/>
      <c r="C41" s="212"/>
      <c r="D41" s="212"/>
      <c r="E41" s="212"/>
      <c r="F41" s="226"/>
      <c r="G41" s="226"/>
      <c r="H41" s="120" t="s">
        <v>114</v>
      </c>
      <c r="I41" s="120" t="s">
        <v>115</v>
      </c>
      <c r="J41" s="120" t="s">
        <v>114</v>
      </c>
      <c r="K41" s="120" t="s">
        <v>115</v>
      </c>
      <c r="L41" s="221"/>
      <c r="M41" s="221"/>
      <c r="N41" s="212"/>
      <c r="O41" s="212"/>
      <c r="P41" s="212"/>
      <c r="Q41" s="212"/>
      <c r="R41" s="212"/>
      <c r="S41" s="212"/>
    </row>
    <row r="42" spans="1:19" ht="20.25" customHeight="1">
      <c r="A42" s="121">
        <v>1</v>
      </c>
      <c r="B42" s="121">
        <v>2</v>
      </c>
      <c r="C42" s="121">
        <v>3</v>
      </c>
      <c r="D42" s="122">
        <v>4</v>
      </c>
      <c r="E42" s="122">
        <v>5</v>
      </c>
      <c r="F42" s="208">
        <v>6</v>
      </c>
      <c r="G42" s="208"/>
      <c r="H42" s="122">
        <v>7</v>
      </c>
      <c r="I42" s="122">
        <v>8</v>
      </c>
      <c r="J42" s="122">
        <v>9</v>
      </c>
      <c r="K42" s="122">
        <v>10</v>
      </c>
      <c r="L42" s="122">
        <v>11</v>
      </c>
      <c r="M42" s="122">
        <v>12</v>
      </c>
      <c r="N42" s="122">
        <v>13</v>
      </c>
      <c r="O42" s="122">
        <v>14</v>
      </c>
      <c r="P42" s="122">
        <v>15</v>
      </c>
      <c r="Q42" s="123">
        <v>16</v>
      </c>
      <c r="R42" s="123">
        <v>17</v>
      </c>
      <c r="S42" s="123">
        <v>18</v>
      </c>
    </row>
    <row r="43" spans="1:19" ht="120.75" customHeight="1">
      <c r="A43" s="214" t="s">
        <v>127</v>
      </c>
      <c r="B43" s="124" t="s">
        <v>140</v>
      </c>
      <c r="C43" s="124"/>
      <c r="D43" s="212" t="s">
        <v>137</v>
      </c>
      <c r="E43" s="125" t="s">
        <v>130</v>
      </c>
      <c r="F43" s="205">
        <v>51</v>
      </c>
      <c r="G43" s="205"/>
      <c r="H43" s="157">
        <v>107400</v>
      </c>
      <c r="I43" s="157">
        <v>107400</v>
      </c>
      <c r="J43" s="157">
        <f>45509+24362</f>
        <v>69871</v>
      </c>
      <c r="K43" s="157">
        <f>45509+24362</f>
        <v>69871</v>
      </c>
      <c r="L43" s="157">
        <v>107400</v>
      </c>
      <c r="M43" s="125" t="s">
        <v>123</v>
      </c>
      <c r="N43" s="126">
        <v>46022</v>
      </c>
      <c r="O43" s="126">
        <v>46022</v>
      </c>
      <c r="P43" s="215">
        <v>1500000</v>
      </c>
      <c r="Q43" s="216" t="s">
        <v>123</v>
      </c>
      <c r="R43" s="216">
        <v>1117936</v>
      </c>
      <c r="S43" s="216">
        <v>1117936</v>
      </c>
    </row>
    <row r="44" spans="1:19" ht="25.5" customHeight="1">
      <c r="A44" s="214"/>
      <c r="B44" s="127" t="s">
        <v>38</v>
      </c>
      <c r="C44" s="127"/>
      <c r="D44" s="212"/>
      <c r="E44" s="255" t="s">
        <v>37</v>
      </c>
      <c r="F44" s="205">
        <v>796</v>
      </c>
      <c r="G44" s="205"/>
      <c r="H44" s="206">
        <v>2</v>
      </c>
      <c r="I44" s="206">
        <v>2</v>
      </c>
      <c r="J44" s="206">
        <v>1</v>
      </c>
      <c r="K44" s="206">
        <v>2</v>
      </c>
      <c r="L44" s="206">
        <v>1</v>
      </c>
      <c r="M44" s="206" t="s">
        <v>123</v>
      </c>
      <c r="N44" s="209" t="s">
        <v>131</v>
      </c>
      <c r="O44" s="217">
        <v>45678</v>
      </c>
      <c r="P44" s="215"/>
      <c r="Q44" s="216"/>
      <c r="R44" s="216"/>
      <c r="S44" s="216"/>
    </row>
    <row r="45" spans="1:19" ht="105" customHeight="1">
      <c r="A45" s="214"/>
      <c r="B45" s="128" t="s">
        <v>138</v>
      </c>
      <c r="C45" s="128"/>
      <c r="D45" s="212"/>
      <c r="E45" s="256"/>
      <c r="F45" s="205"/>
      <c r="G45" s="205"/>
      <c r="H45" s="207"/>
      <c r="I45" s="207"/>
      <c r="J45" s="207"/>
      <c r="K45" s="207"/>
      <c r="L45" s="207"/>
      <c r="M45" s="207"/>
      <c r="N45" s="210"/>
      <c r="O45" s="218"/>
      <c r="P45" s="215"/>
      <c r="Q45" s="216"/>
      <c r="R45" s="216"/>
      <c r="S45" s="216"/>
    </row>
    <row r="46" spans="1:19" ht="229.5" customHeight="1">
      <c r="A46" s="214"/>
      <c r="B46" s="154" t="s">
        <v>142</v>
      </c>
      <c r="C46" s="128"/>
      <c r="D46" s="212"/>
      <c r="E46" s="149" t="s">
        <v>37</v>
      </c>
      <c r="F46" s="253">
        <v>796</v>
      </c>
      <c r="G46" s="254"/>
      <c r="H46" s="148">
        <v>12</v>
      </c>
      <c r="I46" s="148">
        <v>12</v>
      </c>
      <c r="J46" s="152">
        <v>8</v>
      </c>
      <c r="K46" s="152">
        <v>8</v>
      </c>
      <c r="L46" s="152">
        <v>12</v>
      </c>
      <c r="M46" s="152" t="s">
        <v>123</v>
      </c>
      <c r="N46" s="153" t="s">
        <v>132</v>
      </c>
      <c r="O46" s="153" t="s">
        <v>136</v>
      </c>
      <c r="P46" s="215"/>
      <c r="Q46" s="216"/>
      <c r="R46" s="216"/>
      <c r="S46" s="216"/>
    </row>
    <row r="47" spans="1:19" ht="145.5" customHeight="1">
      <c r="A47" s="214"/>
      <c r="B47" s="129" t="s">
        <v>139</v>
      </c>
      <c r="C47" s="128"/>
      <c r="D47" s="212"/>
      <c r="E47" s="125" t="s">
        <v>130</v>
      </c>
      <c r="F47" s="205">
        <v>51</v>
      </c>
      <c r="G47" s="205"/>
      <c r="H47" s="157">
        <f>H43</f>
        <v>107400</v>
      </c>
      <c r="I47" s="157">
        <f>I43</f>
        <v>107400</v>
      </c>
      <c r="J47" s="157">
        <f>J43</f>
        <v>69871</v>
      </c>
      <c r="K47" s="157">
        <f>K43</f>
        <v>69871</v>
      </c>
      <c r="L47" s="157">
        <f>L43</f>
        <v>107400</v>
      </c>
      <c r="M47" s="125" t="s">
        <v>123</v>
      </c>
      <c r="N47" s="126">
        <v>46022</v>
      </c>
      <c r="O47" s="126">
        <v>46022</v>
      </c>
      <c r="P47" s="215"/>
      <c r="Q47" s="216"/>
      <c r="R47" s="216"/>
      <c r="S47" s="216"/>
    </row>
    <row r="48" spans="1:19" ht="24.75" customHeight="1">
      <c r="A48" s="214"/>
      <c r="B48" s="129" t="s">
        <v>116</v>
      </c>
      <c r="C48" s="129"/>
      <c r="D48" s="212"/>
      <c r="E48" s="219" t="s">
        <v>37</v>
      </c>
      <c r="F48" s="205">
        <v>796</v>
      </c>
      <c r="G48" s="205"/>
      <c r="H48" s="206">
        <v>2</v>
      </c>
      <c r="I48" s="206">
        <v>2</v>
      </c>
      <c r="J48" s="206">
        <v>1</v>
      </c>
      <c r="K48" s="206">
        <v>2</v>
      </c>
      <c r="L48" s="206">
        <v>1</v>
      </c>
      <c r="M48" s="206" t="s">
        <v>123</v>
      </c>
      <c r="N48" s="209" t="s">
        <v>131</v>
      </c>
      <c r="O48" s="211">
        <v>45678</v>
      </c>
      <c r="P48" s="215"/>
      <c r="Q48" s="216"/>
      <c r="R48" s="216"/>
      <c r="S48" s="216"/>
    </row>
    <row r="49" spans="1:19" ht="100.5" customHeight="1">
      <c r="A49" s="214"/>
      <c r="B49" s="128" t="s">
        <v>138</v>
      </c>
      <c r="C49" s="128"/>
      <c r="D49" s="212"/>
      <c r="E49" s="219"/>
      <c r="F49" s="205"/>
      <c r="G49" s="205"/>
      <c r="H49" s="207"/>
      <c r="I49" s="207"/>
      <c r="J49" s="207"/>
      <c r="K49" s="207"/>
      <c r="L49" s="207"/>
      <c r="M49" s="207"/>
      <c r="N49" s="210"/>
      <c r="O49" s="211"/>
      <c r="P49" s="215"/>
      <c r="Q49" s="216"/>
      <c r="R49" s="216"/>
      <c r="S49" s="216"/>
    </row>
    <row r="50" spans="1:19" ht="232.5" customHeight="1">
      <c r="A50" s="214"/>
      <c r="B50" s="154" t="s">
        <v>141</v>
      </c>
      <c r="C50" s="124"/>
      <c r="D50" s="212"/>
      <c r="E50" s="130" t="s">
        <v>37</v>
      </c>
      <c r="F50" s="205">
        <v>796</v>
      </c>
      <c r="G50" s="205"/>
      <c r="H50" s="155">
        <v>12</v>
      </c>
      <c r="I50" s="155">
        <v>12</v>
      </c>
      <c r="J50" s="156">
        <v>8</v>
      </c>
      <c r="K50" s="156">
        <v>8</v>
      </c>
      <c r="L50" s="156">
        <v>12</v>
      </c>
      <c r="M50" s="156" t="s">
        <v>123</v>
      </c>
      <c r="N50" s="153" t="s">
        <v>132</v>
      </c>
      <c r="O50" s="153" t="s">
        <v>136</v>
      </c>
      <c r="P50" s="215"/>
      <c r="Q50" s="216"/>
      <c r="R50" s="216"/>
      <c r="S50" s="216"/>
    </row>
    <row r="51" spans="1:19" ht="20.25" customHeight="1">
      <c r="A51" s="248" t="s">
        <v>117</v>
      </c>
      <c r="B51" s="249"/>
      <c r="C51" s="147"/>
      <c r="D51" s="122" t="s">
        <v>79</v>
      </c>
      <c r="E51" s="122" t="s">
        <v>79</v>
      </c>
      <c r="F51" s="208" t="s">
        <v>79</v>
      </c>
      <c r="G51" s="208"/>
      <c r="H51" s="122" t="s">
        <v>79</v>
      </c>
      <c r="I51" s="122" t="s">
        <v>79</v>
      </c>
      <c r="J51" s="122" t="s">
        <v>79</v>
      </c>
      <c r="K51" s="122" t="s">
        <v>79</v>
      </c>
      <c r="L51" s="122" t="s">
        <v>79</v>
      </c>
      <c r="M51" s="122"/>
      <c r="N51" s="122" t="s">
        <v>79</v>
      </c>
      <c r="O51" s="122" t="s">
        <v>79</v>
      </c>
      <c r="P51" s="131"/>
      <c r="Q51" s="122" t="s">
        <v>79</v>
      </c>
      <c r="R51" s="131"/>
      <c r="S51" s="131"/>
    </row>
    <row r="52" spans="1:19" ht="2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</row>
    <row r="53" spans="1:19" ht="23.25" customHeight="1">
      <c r="B53" s="132"/>
      <c r="C53" s="132"/>
      <c r="D53" s="133"/>
      <c r="E53" s="108"/>
      <c r="F53" s="108"/>
      <c r="G53" s="104"/>
      <c r="H53" s="108"/>
      <c r="I53" s="108"/>
      <c r="J53" s="108"/>
      <c r="K53" s="108"/>
      <c r="L53" s="104"/>
      <c r="M53" s="104"/>
      <c r="N53" s="107"/>
      <c r="O53" s="108"/>
      <c r="P53" s="108"/>
    </row>
    <row r="54" spans="1:19" ht="21">
      <c r="B54" s="105"/>
      <c r="C54" s="105"/>
      <c r="D54" s="134"/>
      <c r="E54" s="105"/>
      <c r="F54" s="105"/>
      <c r="G54" s="110"/>
      <c r="H54" s="134"/>
      <c r="I54" s="134"/>
      <c r="J54" s="134"/>
      <c r="K54" s="134"/>
      <c r="L54" s="104"/>
      <c r="M54" s="104"/>
      <c r="N54" s="135"/>
      <c r="O54" s="136"/>
      <c r="P54" s="104"/>
    </row>
    <row r="55" spans="1:19" ht="21">
      <c r="B55" s="104"/>
      <c r="C55" s="104"/>
      <c r="D55" s="104"/>
      <c r="E55" s="104"/>
      <c r="F55" s="104"/>
      <c r="G55" s="104"/>
      <c r="H55" s="161"/>
      <c r="I55" s="161"/>
      <c r="J55" s="107"/>
      <c r="K55" s="107"/>
      <c r="L55" s="104"/>
      <c r="M55" s="104"/>
      <c r="N55" s="104"/>
      <c r="O55" s="104"/>
      <c r="P55" s="104"/>
    </row>
    <row r="56" spans="1:19" ht="21" customHeight="1">
      <c r="B56" s="105"/>
      <c r="C56" s="105"/>
      <c r="D56" s="132"/>
      <c r="E56" s="105"/>
      <c r="F56" s="105"/>
      <c r="G56" s="105"/>
      <c r="H56" s="105"/>
      <c r="I56" s="105"/>
      <c r="J56" s="105"/>
      <c r="K56" s="105"/>
      <c r="L56" s="104"/>
      <c r="M56" s="104"/>
      <c r="N56" s="105"/>
      <c r="O56" s="105"/>
      <c r="P56" s="105"/>
    </row>
    <row r="57" spans="1:19" ht="21">
      <c r="B57" s="105"/>
      <c r="C57" s="105"/>
      <c r="D57" s="134"/>
      <c r="E57" s="105"/>
      <c r="F57" s="105"/>
      <c r="G57" s="107"/>
      <c r="H57" s="161"/>
      <c r="I57" s="161"/>
      <c r="J57" s="136"/>
      <c r="K57" s="136"/>
      <c r="L57" s="104"/>
      <c r="M57" s="104"/>
      <c r="N57" s="107"/>
      <c r="O57" s="136"/>
      <c r="P57" s="104"/>
    </row>
    <row r="58" spans="1:19" ht="21">
      <c r="B58" s="105"/>
      <c r="C58" s="105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</row>
    <row r="59" spans="1:19" ht="21">
      <c r="B59" s="105"/>
      <c r="C59" s="105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9" ht="21"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</row>
    <row r="61" spans="1:19" ht="21"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1:19" ht="24" customHeight="1">
      <c r="B62" s="137"/>
      <c r="C62" s="137"/>
      <c r="D62" s="138"/>
      <c r="E62" s="108"/>
      <c r="F62" s="132"/>
      <c r="G62" s="132"/>
      <c r="H62" s="104"/>
      <c r="I62" s="104"/>
      <c r="J62" s="104"/>
      <c r="K62" s="104"/>
      <c r="L62" s="104"/>
      <c r="M62" s="104"/>
      <c r="N62" s="104"/>
      <c r="O62" s="105"/>
      <c r="P62" s="104"/>
    </row>
    <row r="63" spans="1:19" ht="25.5" customHeight="1">
      <c r="B63" s="104"/>
      <c r="C63" s="104"/>
      <c r="D63" s="139"/>
      <c r="E63" s="140"/>
      <c r="F63" s="141"/>
      <c r="G63" s="141"/>
      <c r="H63" s="140"/>
      <c r="I63" s="141"/>
      <c r="J63" s="141"/>
      <c r="K63" s="141"/>
      <c r="L63" s="141"/>
      <c r="M63" s="141"/>
      <c r="N63" s="142"/>
      <c r="O63" s="139"/>
      <c r="P63" s="139"/>
    </row>
    <row r="64" spans="1:19" ht="24.75" customHeight="1">
      <c r="B64" s="104"/>
      <c r="C64" s="104"/>
      <c r="D64" s="142"/>
      <c r="E64" s="140"/>
      <c r="F64" s="140"/>
      <c r="G64" s="140"/>
      <c r="H64" s="140"/>
      <c r="I64" s="140"/>
      <c r="J64" s="140"/>
      <c r="K64" s="140"/>
      <c r="L64" s="140"/>
      <c r="M64" s="140"/>
      <c r="N64" s="142"/>
      <c r="O64" s="142"/>
      <c r="P64" s="142"/>
    </row>
    <row r="65" spans="2:16" ht="18.75" customHeight="1">
      <c r="B65" s="104"/>
      <c r="C65" s="104"/>
      <c r="D65" s="142"/>
      <c r="E65" s="140"/>
      <c r="F65" s="140"/>
      <c r="G65" s="140"/>
      <c r="H65" s="140"/>
      <c r="I65" s="140"/>
      <c r="J65" s="140"/>
      <c r="K65" s="140"/>
      <c r="L65" s="140"/>
      <c r="M65" s="140"/>
      <c r="N65" s="142"/>
      <c r="O65" s="142"/>
      <c r="P65" s="142"/>
    </row>
    <row r="66" spans="2:16" ht="18.75" customHeight="1">
      <c r="B66" s="105"/>
      <c r="C66" s="105"/>
      <c r="D66" s="143"/>
      <c r="E66" s="140"/>
      <c r="F66" s="140"/>
      <c r="G66" s="140"/>
      <c r="H66" s="144"/>
      <c r="I66" s="144"/>
      <c r="J66" s="144"/>
      <c r="K66" s="144"/>
      <c r="L66" s="140"/>
      <c r="M66" s="140"/>
      <c r="N66" s="143"/>
      <c r="O66" s="143"/>
      <c r="P66" s="143"/>
    </row>
    <row r="67" spans="2:16" ht="20.25">
      <c r="B67" s="105"/>
      <c r="C67" s="105"/>
      <c r="D67" s="134"/>
      <c r="E67" s="105"/>
      <c r="F67" s="105"/>
      <c r="G67" s="105"/>
      <c r="H67" s="134"/>
      <c r="I67" s="134"/>
      <c r="J67" s="134"/>
      <c r="K67" s="134"/>
      <c r="L67" s="105"/>
      <c r="M67" s="105"/>
      <c r="N67" s="134"/>
      <c r="O67" s="134"/>
      <c r="P67" s="134"/>
    </row>
    <row r="68" spans="2:16" ht="20.25">
      <c r="B68" s="105"/>
      <c r="C68" s="105"/>
      <c r="D68" s="107"/>
      <c r="E68" s="105"/>
      <c r="F68" s="105"/>
      <c r="G68" s="105"/>
      <c r="H68" s="107"/>
      <c r="I68" s="107"/>
      <c r="J68" s="107"/>
      <c r="K68" s="107"/>
      <c r="L68" s="105"/>
      <c r="M68" s="105"/>
      <c r="N68" s="107"/>
      <c r="O68" s="107"/>
      <c r="P68" s="107"/>
    </row>
    <row r="69" spans="2:16" ht="21">
      <c r="B69" s="105"/>
      <c r="C69" s="105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</row>
  </sheetData>
  <mergeCells count="116">
    <mergeCell ref="E11:O11"/>
    <mergeCell ref="D12:O12"/>
    <mergeCell ref="P12:Q12"/>
    <mergeCell ref="D13:O13"/>
    <mergeCell ref="P13:Q13"/>
    <mergeCell ref="D14:O14"/>
    <mergeCell ref="P14:Q14"/>
    <mergeCell ref="F1:N1"/>
    <mergeCell ref="A4:D4"/>
    <mergeCell ref="E4:S4"/>
    <mergeCell ref="A6:B6"/>
    <mergeCell ref="E6:S6"/>
    <mergeCell ref="E8:S8"/>
    <mergeCell ref="D18:O18"/>
    <mergeCell ref="P18:Q18"/>
    <mergeCell ref="D19:O19"/>
    <mergeCell ref="P19:Q19"/>
    <mergeCell ref="D20:O20"/>
    <mergeCell ref="P20:Q20"/>
    <mergeCell ref="D15:O15"/>
    <mergeCell ref="P15:Q15"/>
    <mergeCell ref="D16:O16"/>
    <mergeCell ref="P16:Q16"/>
    <mergeCell ref="D17:O17"/>
    <mergeCell ref="P17:Q17"/>
    <mergeCell ref="D24:O24"/>
    <mergeCell ref="P24:Q24"/>
    <mergeCell ref="D25:O25"/>
    <mergeCell ref="P25:Q25"/>
    <mergeCell ref="D26:O26"/>
    <mergeCell ref="P26:Q26"/>
    <mergeCell ref="D21:O21"/>
    <mergeCell ref="P21:Q21"/>
    <mergeCell ref="D22:O22"/>
    <mergeCell ref="P22:Q22"/>
    <mergeCell ref="D23:O23"/>
    <mergeCell ref="P23:Q23"/>
    <mergeCell ref="D30:O30"/>
    <mergeCell ref="P30:Q30"/>
    <mergeCell ref="D31:O31"/>
    <mergeCell ref="P31:Q31"/>
    <mergeCell ref="D32:O32"/>
    <mergeCell ref="P32:Q32"/>
    <mergeCell ref="D27:O27"/>
    <mergeCell ref="P27:Q27"/>
    <mergeCell ref="D28:O28"/>
    <mergeCell ref="P28:Q28"/>
    <mergeCell ref="D29:O29"/>
    <mergeCell ref="P29:Q29"/>
    <mergeCell ref="A39:A41"/>
    <mergeCell ref="B39:B41"/>
    <mergeCell ref="C39:C41"/>
    <mergeCell ref="D39:D41"/>
    <mergeCell ref="E39:G39"/>
    <mergeCell ref="D33:O33"/>
    <mergeCell ref="P33:Q33"/>
    <mergeCell ref="D34:O34"/>
    <mergeCell ref="P34:Q34"/>
    <mergeCell ref="D35:O35"/>
    <mergeCell ref="P35:Q35"/>
    <mergeCell ref="E40:E41"/>
    <mergeCell ref="F40:G41"/>
    <mergeCell ref="H40:I40"/>
    <mergeCell ref="J40:K40"/>
    <mergeCell ref="L40:L41"/>
    <mergeCell ref="M40:M41"/>
    <mergeCell ref="D36:O36"/>
    <mergeCell ref="P36:Q36"/>
    <mergeCell ref="D37:O37"/>
    <mergeCell ref="P37:Q37"/>
    <mergeCell ref="E38:O38"/>
    <mergeCell ref="N40:N41"/>
    <mergeCell ref="O40:O41"/>
    <mergeCell ref="P40:P41"/>
    <mergeCell ref="Q40:Q41"/>
    <mergeCell ref="R40:R41"/>
    <mergeCell ref="S40:S41"/>
    <mergeCell ref="H39:M39"/>
    <mergeCell ref="N39:O39"/>
    <mergeCell ref="P39:Q39"/>
    <mergeCell ref="R39:S39"/>
    <mergeCell ref="F42:G42"/>
    <mergeCell ref="H48:H49"/>
    <mergeCell ref="I48:I49"/>
    <mergeCell ref="P43:P50"/>
    <mergeCell ref="Q43:Q50"/>
    <mergeCell ref="N44:N45"/>
    <mergeCell ref="O44:O45"/>
    <mergeCell ref="F46:G46"/>
    <mergeCell ref="F47:G47"/>
    <mergeCell ref="J48:J49"/>
    <mergeCell ref="K48:K49"/>
    <mergeCell ref="H55:I55"/>
    <mergeCell ref="H57:I57"/>
    <mergeCell ref="A51:B51"/>
    <mergeCell ref="F51:G51"/>
    <mergeCell ref="A43:A50"/>
    <mergeCell ref="D43:D50"/>
    <mergeCell ref="F43:G43"/>
    <mergeCell ref="R43:R50"/>
    <mergeCell ref="S43:S50"/>
    <mergeCell ref="E44:E45"/>
    <mergeCell ref="F44:G45"/>
    <mergeCell ref="H44:H45"/>
    <mergeCell ref="I44:I45"/>
    <mergeCell ref="J44:J45"/>
    <mergeCell ref="K44:K45"/>
    <mergeCell ref="L44:L45"/>
    <mergeCell ref="M44:M45"/>
    <mergeCell ref="L48:L49"/>
    <mergeCell ref="M48:M49"/>
    <mergeCell ref="N48:N49"/>
    <mergeCell ref="O48:O49"/>
    <mergeCell ref="F50:G50"/>
    <mergeCell ref="E48:E49"/>
    <mergeCell ref="F48:G49"/>
  </mergeCells>
  <pageMargins left="0.70866141732283472" right="0.70866141732283472" top="0.59055118110236227" bottom="0.59055118110236227" header="0.74803149606299213" footer="0.74803149606299213"/>
  <pageSetup paperSize="9" scale="40" fitToWidth="0" fitToHeight="0" orientation="landscape" r:id="rId1"/>
  <headerFooter alignWithMargins="0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1"/>
      <c r="H1" s="161"/>
      <c r="K1" s="61"/>
      <c r="L1" s="199" t="s">
        <v>118</v>
      </c>
      <c r="M1" s="199"/>
    </row>
    <row r="2" spans="1:13">
      <c r="G2" s="161"/>
      <c r="H2" s="161"/>
      <c r="K2" s="62"/>
      <c r="L2" s="200" t="s">
        <v>1</v>
      </c>
      <c r="M2" s="200"/>
    </row>
    <row r="4" spans="1:13" ht="15.75">
      <c r="A4" s="201" t="s">
        <v>60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3" ht="15.75">
      <c r="B5" s="201" t="s">
        <v>3</v>
      </c>
      <c r="C5" s="201"/>
      <c r="D5" s="201"/>
      <c r="E5" s="201"/>
      <c r="F5" s="201"/>
      <c r="G5" s="201"/>
      <c r="H5" s="201"/>
      <c r="L5" s="63"/>
    </row>
    <row r="6" spans="1:13">
      <c r="B6" s="161"/>
      <c r="C6" s="161"/>
      <c r="D6" s="161"/>
      <c r="E6" s="161"/>
      <c r="G6" s="64"/>
      <c r="H6" s="63"/>
      <c r="K6" s="64"/>
      <c r="L6" s="63"/>
    </row>
    <row r="7" spans="1:13">
      <c r="B7" s="145"/>
      <c r="C7" s="145"/>
      <c r="D7" s="145"/>
      <c r="E7" s="145"/>
      <c r="G7" s="64"/>
      <c r="H7" s="63"/>
      <c r="K7" s="64"/>
      <c r="L7" s="190" t="s">
        <v>4</v>
      </c>
      <c r="M7" s="190"/>
    </row>
    <row r="8" spans="1:13">
      <c r="G8" s="64"/>
      <c r="H8" s="65"/>
      <c r="K8" s="64" t="s">
        <v>5</v>
      </c>
      <c r="L8" s="166"/>
      <c r="M8" s="166"/>
    </row>
    <row r="9" spans="1:13" s="66" customFormat="1">
      <c r="G9" s="67"/>
      <c r="H9" s="68"/>
      <c r="J9" s="257" t="s">
        <v>6</v>
      </c>
      <c r="K9" s="257"/>
      <c r="L9" s="166"/>
      <c r="M9" s="166"/>
    </row>
    <row r="10" spans="1:13" ht="45.75" customHeight="1">
      <c r="A10" s="69" t="s">
        <v>7</v>
      </c>
      <c r="B10" s="70"/>
      <c r="C10" s="193" t="s">
        <v>119</v>
      </c>
      <c r="D10" s="193"/>
      <c r="E10" s="193"/>
      <c r="F10" s="193"/>
      <c r="G10" s="193"/>
      <c r="H10" s="193"/>
      <c r="J10" s="64"/>
      <c r="K10" s="64" t="s">
        <v>9</v>
      </c>
      <c r="L10" s="166"/>
      <c r="M10" s="166"/>
    </row>
    <row r="11" spans="1:13">
      <c r="H11" s="65"/>
      <c r="L11" s="166"/>
      <c r="M11" s="166"/>
    </row>
    <row r="12" spans="1:13" ht="36.75" customHeight="1">
      <c r="A12" s="71" t="s">
        <v>10</v>
      </c>
      <c r="C12" s="193" t="s">
        <v>11</v>
      </c>
      <c r="D12" s="193"/>
      <c r="E12" s="193"/>
      <c r="F12" s="193"/>
      <c r="G12" s="193"/>
      <c r="H12" s="193"/>
      <c r="K12" s="64" t="s">
        <v>6</v>
      </c>
      <c r="L12" s="166"/>
      <c r="M12" s="166"/>
    </row>
    <row r="13" spans="1:13">
      <c r="D13" s="28"/>
      <c r="E13" s="28"/>
      <c r="F13" s="28"/>
      <c r="H13" s="65"/>
      <c r="L13" s="166"/>
      <c r="M13" s="166"/>
    </row>
    <row r="14" spans="1:13" ht="30" customHeight="1">
      <c r="A14" s="71" t="s">
        <v>12</v>
      </c>
      <c r="B14" s="28"/>
      <c r="C14" s="193" t="s">
        <v>13</v>
      </c>
      <c r="D14" s="193"/>
      <c r="E14" s="193"/>
      <c r="F14" s="193"/>
      <c r="G14" s="193"/>
      <c r="H14" s="193"/>
      <c r="K14" s="64" t="s">
        <v>14</v>
      </c>
      <c r="L14" s="166"/>
      <c r="M14" s="166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6"/>
      <c r="M15" s="166"/>
    </row>
    <row r="16" spans="1:13" ht="113.25" customHeight="1">
      <c r="A16" s="24" t="s">
        <v>15</v>
      </c>
      <c r="C16" s="193" t="s">
        <v>120</v>
      </c>
      <c r="D16" s="193"/>
      <c r="E16" s="193"/>
      <c r="F16" s="193"/>
      <c r="G16" s="193"/>
      <c r="H16" s="193"/>
      <c r="I16" s="193"/>
      <c r="K16" s="64" t="s">
        <v>14</v>
      </c>
      <c r="L16" s="166"/>
      <c r="M16" s="166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66"/>
      <c r="M17" s="166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6"/>
      <c r="M18" s="166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3">
        <v>0</v>
      </c>
      <c r="D20" s="203"/>
      <c r="E20" s="203"/>
      <c r="F20" s="203"/>
      <c r="G20" s="203"/>
      <c r="H20" s="203"/>
      <c r="I20" s="203"/>
      <c r="K20" s="64"/>
      <c r="L20" s="77"/>
      <c r="M20" s="78"/>
    </row>
    <row r="21" spans="1:13" ht="15" customHeight="1">
      <c r="C21" s="195" t="s">
        <v>20</v>
      </c>
      <c r="D21" s="195"/>
      <c r="E21" s="195"/>
      <c r="F21" s="195"/>
      <c r="G21" s="195"/>
      <c r="H21" s="195"/>
      <c r="I21" s="195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1"/>
      <c r="D23" s="161"/>
      <c r="E23" s="161"/>
      <c r="F23" s="161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121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196" t="s">
        <v>24</v>
      </c>
      <c r="E28" s="196"/>
      <c r="F28" s="196"/>
      <c r="G28" s="191" t="s">
        <v>25</v>
      </c>
      <c r="H28" s="191"/>
      <c r="I28" s="191"/>
      <c r="J28" s="191" t="s">
        <v>62</v>
      </c>
      <c r="K28" s="191"/>
      <c r="L28" s="191" t="s">
        <v>27</v>
      </c>
      <c r="M28" s="191" t="s">
        <v>28</v>
      </c>
    </row>
    <row r="29" spans="1:13" ht="30">
      <c r="A29" s="79"/>
      <c r="B29" s="79"/>
      <c r="C29" s="79"/>
      <c r="D29" s="80" t="s">
        <v>29</v>
      </c>
      <c r="E29" s="192" t="s">
        <v>30</v>
      </c>
      <c r="F29" s="192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1"/>
      <c r="M29" s="191"/>
    </row>
    <row r="30" spans="1:13">
      <c r="A30" s="85">
        <v>1</v>
      </c>
      <c r="B30" s="86">
        <v>2</v>
      </c>
      <c r="C30" s="86">
        <v>3</v>
      </c>
      <c r="D30" s="86">
        <v>4</v>
      </c>
      <c r="E30" s="190">
        <v>5</v>
      </c>
      <c r="F30" s="190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66"/>
      <c r="C31" s="191" t="s">
        <v>36</v>
      </c>
      <c r="D31" s="188" t="s">
        <v>37</v>
      </c>
      <c r="E31" s="187">
        <v>796</v>
      </c>
      <c r="F31" s="187"/>
      <c r="G31" s="188">
        <v>35</v>
      </c>
      <c r="H31" s="187">
        <v>10</v>
      </c>
      <c r="I31" s="188">
        <v>35</v>
      </c>
      <c r="J31" s="185">
        <v>45291</v>
      </c>
      <c r="K31" s="186">
        <v>45291</v>
      </c>
      <c r="L31" s="166"/>
      <c r="M31" s="166"/>
    </row>
    <row r="32" spans="1:13">
      <c r="A32" s="89" t="s">
        <v>38</v>
      </c>
      <c r="B32" s="166"/>
      <c r="C32" s="191"/>
      <c r="D32" s="188"/>
      <c r="E32" s="187"/>
      <c r="F32" s="187"/>
      <c r="G32" s="188"/>
      <c r="H32" s="187"/>
      <c r="I32" s="188"/>
      <c r="J32" s="185"/>
      <c r="K32" s="186"/>
      <c r="L32" s="166"/>
      <c r="M32" s="166"/>
    </row>
    <row r="33" spans="1:13" ht="114" customHeight="1">
      <c r="A33" s="90" t="s">
        <v>64</v>
      </c>
      <c r="B33" s="166"/>
      <c r="C33" s="191"/>
      <c r="D33" s="188"/>
      <c r="E33" s="187"/>
      <c r="F33" s="187"/>
      <c r="G33" s="188"/>
      <c r="H33" s="187"/>
      <c r="I33" s="188"/>
      <c r="J33" s="185"/>
      <c r="K33" s="186"/>
      <c r="L33" s="166"/>
      <c r="M33" s="166"/>
    </row>
    <row r="34" spans="1:13" ht="121.5" customHeight="1">
      <c r="A34" s="88" t="s">
        <v>65</v>
      </c>
      <c r="B34" s="166"/>
      <c r="C34" s="191"/>
      <c r="D34" s="188" t="s">
        <v>37</v>
      </c>
      <c r="E34" s="187">
        <v>796</v>
      </c>
      <c r="F34" s="187"/>
      <c r="G34" s="188">
        <v>1</v>
      </c>
      <c r="H34" s="187">
        <v>0</v>
      </c>
      <c r="I34" s="188">
        <v>1</v>
      </c>
      <c r="J34" s="186">
        <v>45291</v>
      </c>
      <c r="K34" s="186">
        <v>45291</v>
      </c>
      <c r="L34" s="166"/>
      <c r="M34" s="166"/>
    </row>
    <row r="35" spans="1:13">
      <c r="A35" s="89" t="s">
        <v>41</v>
      </c>
      <c r="B35" s="166"/>
      <c r="C35" s="191"/>
      <c r="D35" s="188"/>
      <c r="E35" s="187"/>
      <c r="F35" s="187"/>
      <c r="G35" s="188"/>
      <c r="H35" s="187"/>
      <c r="I35" s="188"/>
      <c r="J35" s="186"/>
      <c r="K35" s="186"/>
      <c r="L35" s="166"/>
      <c r="M35" s="166"/>
    </row>
    <row r="36" spans="1:13" ht="114.75" customHeight="1">
      <c r="A36" s="91" t="s">
        <v>42</v>
      </c>
      <c r="B36" s="166"/>
      <c r="C36" s="191"/>
      <c r="D36" s="188"/>
      <c r="E36" s="187"/>
      <c r="F36" s="187"/>
      <c r="G36" s="188"/>
      <c r="H36" s="187"/>
      <c r="I36" s="188"/>
      <c r="J36" s="186"/>
      <c r="K36" s="186"/>
      <c r="L36" s="166"/>
      <c r="M36" s="166"/>
    </row>
    <row r="37" spans="1:13" ht="84.75" customHeight="1">
      <c r="A37" s="88" t="s">
        <v>66</v>
      </c>
      <c r="B37" s="166"/>
      <c r="C37" s="191"/>
      <c r="D37" s="188" t="s">
        <v>37</v>
      </c>
      <c r="E37" s="187">
        <v>796</v>
      </c>
      <c r="F37" s="187"/>
      <c r="G37" s="188">
        <v>1</v>
      </c>
      <c r="H37" s="187">
        <v>2</v>
      </c>
      <c r="I37" s="188">
        <v>1</v>
      </c>
      <c r="J37" s="186">
        <v>45291</v>
      </c>
      <c r="K37" s="186">
        <v>45291</v>
      </c>
      <c r="L37" s="166"/>
      <c r="M37" s="166"/>
    </row>
    <row r="38" spans="1:13">
      <c r="A38" s="89" t="s">
        <v>44</v>
      </c>
      <c r="B38" s="166"/>
      <c r="C38" s="191"/>
      <c r="D38" s="188"/>
      <c r="E38" s="187"/>
      <c r="F38" s="187"/>
      <c r="G38" s="188"/>
      <c r="H38" s="187"/>
      <c r="I38" s="188"/>
      <c r="J38" s="186"/>
      <c r="K38" s="186"/>
      <c r="L38" s="166"/>
      <c r="M38" s="166"/>
    </row>
    <row r="39" spans="1:13" ht="90" customHeight="1">
      <c r="A39" s="92" t="s">
        <v>45</v>
      </c>
      <c r="B39" s="166"/>
      <c r="C39" s="191"/>
      <c r="D39" s="188"/>
      <c r="E39" s="187"/>
      <c r="F39" s="187"/>
      <c r="G39" s="188"/>
      <c r="H39" s="187"/>
      <c r="I39" s="188"/>
      <c r="J39" s="186"/>
      <c r="K39" s="186"/>
      <c r="L39" s="166"/>
      <c r="M39" s="166"/>
    </row>
    <row r="40" spans="1:13" ht="62.25" customHeight="1">
      <c r="A40" s="88" t="s">
        <v>67</v>
      </c>
      <c r="B40" s="166"/>
      <c r="C40" s="191"/>
      <c r="D40" s="187" t="s">
        <v>47</v>
      </c>
      <c r="E40" s="187">
        <v>792</v>
      </c>
      <c r="F40" s="187"/>
      <c r="G40" s="188">
        <v>500</v>
      </c>
      <c r="H40" s="187">
        <v>600</v>
      </c>
      <c r="I40" s="188">
        <v>500</v>
      </c>
      <c r="J40" s="186">
        <v>45291</v>
      </c>
      <c r="K40" s="186">
        <v>45291</v>
      </c>
      <c r="L40" s="166"/>
      <c r="M40" s="166"/>
    </row>
    <row r="41" spans="1:13">
      <c r="A41" s="89" t="s">
        <v>48</v>
      </c>
      <c r="B41" s="166"/>
      <c r="C41" s="191"/>
      <c r="D41" s="187"/>
      <c r="E41" s="187"/>
      <c r="F41" s="187"/>
      <c r="G41" s="188"/>
      <c r="H41" s="187"/>
      <c r="I41" s="188"/>
      <c r="J41" s="186"/>
      <c r="K41" s="186"/>
      <c r="L41" s="166"/>
      <c r="M41" s="166"/>
    </row>
    <row r="42" spans="1:13" ht="30">
      <c r="A42" s="93" t="s">
        <v>49</v>
      </c>
      <c r="B42" s="166"/>
      <c r="C42" s="191"/>
      <c r="D42" s="187"/>
      <c r="E42" s="187"/>
      <c r="F42" s="187"/>
      <c r="G42" s="188"/>
      <c r="H42" s="187"/>
      <c r="I42" s="188"/>
      <c r="J42" s="186"/>
      <c r="K42" s="186"/>
      <c r="L42" s="166"/>
      <c r="M42" s="166"/>
    </row>
    <row r="43" spans="1:13" ht="13.5" customHeight="1">
      <c r="A43" s="146"/>
    </row>
    <row r="44" spans="1:13" ht="15" customHeight="1">
      <c r="A44" s="146"/>
    </row>
    <row r="45" spans="1:13" ht="30">
      <c r="A45" s="98" t="s">
        <v>50</v>
      </c>
      <c r="B45" s="182" t="s">
        <v>69</v>
      </c>
      <c r="C45" s="182"/>
      <c r="D45" s="161"/>
      <c r="E45" s="161"/>
      <c r="G45" s="99"/>
      <c r="H45" s="99"/>
      <c r="J45" s="164"/>
      <c r="K45" s="164"/>
      <c r="L45" s="164"/>
    </row>
    <row r="46" spans="1:13">
      <c r="A46" s="28"/>
      <c r="B46" s="180" t="s">
        <v>52</v>
      </c>
      <c r="C46" s="180"/>
      <c r="D46" s="161"/>
      <c r="E46" s="161"/>
      <c r="F46" s="24"/>
      <c r="G46" s="181" t="s">
        <v>53</v>
      </c>
      <c r="H46" s="181"/>
      <c r="J46" s="100"/>
      <c r="K46" s="63" t="s">
        <v>54</v>
      </c>
    </row>
    <row r="47" spans="1:13">
      <c r="G47" s="161"/>
      <c r="H47" s="161"/>
    </row>
    <row r="48" spans="1:13">
      <c r="A48" s="28" t="s">
        <v>55</v>
      </c>
      <c r="B48" s="180" t="s">
        <v>70</v>
      </c>
      <c r="C48" s="180"/>
      <c r="D48" s="161"/>
      <c r="E48" s="161"/>
      <c r="F48" s="28"/>
      <c r="G48" s="101"/>
      <c r="H48" s="99"/>
      <c r="J48" s="99"/>
      <c r="K48" s="99"/>
      <c r="L48" s="99"/>
    </row>
    <row r="49" spans="1:12">
      <c r="A49" s="28"/>
      <c r="B49" s="180" t="s">
        <v>52</v>
      </c>
      <c r="C49" s="180"/>
      <c r="D49" s="161"/>
      <c r="E49" s="161"/>
      <c r="F49" s="63"/>
      <c r="G49" s="181" t="s">
        <v>53</v>
      </c>
      <c r="H49" s="181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2" t="s">
        <v>71</v>
      </c>
      <c r="C54" s="182"/>
      <c r="D54" s="161"/>
      <c r="E54" s="161"/>
      <c r="F54" s="161"/>
      <c r="G54" s="99"/>
      <c r="H54" s="99"/>
      <c r="J54" s="99"/>
      <c r="K54" s="99"/>
      <c r="L54" s="99"/>
    </row>
    <row r="55" spans="1:12" ht="30" customHeight="1">
      <c r="B55" s="183" t="s">
        <v>59</v>
      </c>
      <c r="C55" s="183"/>
      <c r="D55" s="161"/>
      <c r="E55" s="161"/>
      <c r="F55" s="161"/>
      <c r="G55" s="184" t="s">
        <v>53</v>
      </c>
      <c r="H55" s="184"/>
      <c r="J55" s="179" t="s">
        <v>54</v>
      </c>
      <c r="K55" s="179"/>
      <c r="L55" s="179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Лен</vt:lpstr>
      <vt:lpstr>Прав</vt:lpstr>
      <vt:lpstr>Орд</vt:lpstr>
      <vt:lpstr>на 01.10.2025г.</vt:lpstr>
      <vt:lpstr>ВОС</vt:lpstr>
      <vt:lpstr>Лист5</vt:lpstr>
      <vt:lpstr>'на 01.10.2025г.'!Область_печати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2026-03-23T05:23:20Z</cp:lastPrinted>
  <dcterms:created xsi:type="dcterms:W3CDTF">2023-03-07T03:53:38Z</dcterms:created>
  <dcterms:modified xsi:type="dcterms:W3CDTF">2026-04-02T05:27:49Z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